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ice Lists\Clay Paky\"/>
    </mc:Choice>
  </mc:AlternateContent>
  <bookViews>
    <workbookView xWindow="0" yWindow="0" windowWidth="28800" windowHeight="12300"/>
  </bookViews>
  <sheets>
    <sheet name="CP " sheetId="1" r:id="rId1"/>
  </sheets>
  <definedNames>
    <definedName name="_xlnm._FilterDatabase" localSheetId="0" hidden="1">'CP '!$A$9:$E$186</definedName>
    <definedName name="_xlnm.Print_Area" localSheetId="0">'CP '!$B$1:$E$186</definedName>
    <definedName name="_xlnm.Print_Titles" localSheetId="0">'CP 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<sst xmlns="http://schemas.openxmlformats.org/spreadsheetml/2006/main" count="375" uniqueCount="370">
  <si>
    <t>article code Beco</t>
  </si>
  <si>
    <t>AED Code</t>
  </si>
  <si>
    <t>Description</t>
  </si>
  <si>
    <t>AED List Price</t>
  </si>
  <si>
    <t>A.LEDA B-EYE K10</t>
  </si>
  <si>
    <t>C61419</t>
  </si>
  <si>
    <t>A.leda b-eye k10</t>
  </si>
  <si>
    <t>A.LEDA B-EYE K10 CC</t>
  </si>
  <si>
    <t>C61418</t>
  </si>
  <si>
    <t>A.leda b-eye k10 cc (color changer)</t>
  </si>
  <si>
    <t>A.LEDA B-EYE K10 EASY</t>
  </si>
  <si>
    <t>C61415</t>
  </si>
  <si>
    <t>A.leda b-eye k10 easy</t>
  </si>
  <si>
    <t>A.LEDA B-EYE K20</t>
  </si>
  <si>
    <t>C61420</t>
  </si>
  <si>
    <t>A.leda b-eye k20</t>
  </si>
  <si>
    <t>C61421</t>
  </si>
  <si>
    <t>A.leda b-eye k20 cc  (color changer)</t>
  </si>
  <si>
    <t>A.LEDA WASH K10</t>
  </si>
  <si>
    <t>C61405</t>
  </si>
  <si>
    <t>A.leda wash k10 led (19x15w rgbw leds, 8&gt;40deg. zoom)</t>
  </si>
  <si>
    <t xml:space="preserve">A.LEDA WASH K10 CC </t>
  </si>
  <si>
    <t>C61408</t>
  </si>
  <si>
    <t xml:space="preserve">A.leda wash k10 cc (colour changer) </t>
  </si>
  <si>
    <t xml:space="preserve">A.LEDA WASH K20 </t>
  </si>
  <si>
    <t>C61410</t>
  </si>
  <si>
    <t>A.leda wash k20 led(37x15w rgbw leds, 8&gt;40deg. zoom)</t>
  </si>
  <si>
    <t xml:space="preserve">A.LEDA WASH K20 CC </t>
  </si>
  <si>
    <t>C61413</t>
  </si>
  <si>
    <t>A.leda wash k20 cc (colour changer)</t>
  </si>
  <si>
    <t>ALPHA BEAM 700</t>
  </si>
  <si>
    <t>C61360</t>
  </si>
  <si>
    <t>Alpha beam 700</t>
  </si>
  <si>
    <t>ALPHA PROFILE 700</t>
  </si>
  <si>
    <t>C61365</t>
  </si>
  <si>
    <t>Alpha profile 700</t>
  </si>
  <si>
    <t>ALPHA PROFILE 800ST</t>
  </si>
  <si>
    <t>C61385</t>
  </si>
  <si>
    <t>Alpha profile 800st</t>
  </si>
  <si>
    <t>ALPHA SPOT HPE 700</t>
  </si>
  <si>
    <t>C61355</t>
  </si>
  <si>
    <t>Alpha spot hpe 700</t>
  </si>
  <si>
    <t>ALPHA SPOT QWO 800</t>
  </si>
  <si>
    <t>C61380</t>
  </si>
  <si>
    <t>Alpha spot qwo 800</t>
  </si>
  <si>
    <t>ALPHA SPOT QWO 800 ST</t>
  </si>
  <si>
    <t>C61381</t>
  </si>
  <si>
    <t>Alpha spot qwo 800 st</t>
  </si>
  <si>
    <t>ALPHA WASH 700</t>
  </si>
  <si>
    <t>C61350</t>
  </si>
  <si>
    <t>Alpha wash 700</t>
  </si>
  <si>
    <t>Axcor Beam 300</t>
  </si>
  <si>
    <t>C61730</t>
  </si>
  <si>
    <t>C61700</t>
  </si>
  <si>
    <t>Axcor Spot 300</t>
  </si>
  <si>
    <t>C61725</t>
  </si>
  <si>
    <t>Axcor Wash 300</t>
  </si>
  <si>
    <t>C61735</t>
  </si>
  <si>
    <t>Barndoors for Stormy and StormyCC</t>
  </si>
  <si>
    <t>C71116</t>
  </si>
  <si>
    <t>DUST FILTER FOR A.LEDA WASH K10</t>
  </si>
  <si>
    <t>C61455</t>
  </si>
  <si>
    <t>Dust filter for a.leda wash k10</t>
  </si>
  <si>
    <t>DUST FILTER FOR A.LEDA WASH K20</t>
  </si>
  <si>
    <t>C61458</t>
  </si>
  <si>
    <t>Dust filter for a.leda wash k20</t>
  </si>
  <si>
    <t>C61183</t>
  </si>
  <si>
    <t>C61184</t>
  </si>
  <si>
    <t>FASTFIT BRACKET FOR ALPHA 700/800</t>
  </si>
  <si>
    <t>C61192</t>
  </si>
  <si>
    <t>Fastfit bracket for alpha 700/800</t>
  </si>
  <si>
    <t>FASTFIT BRACKET FOR SHARPY</t>
  </si>
  <si>
    <t>C61191</t>
  </si>
  <si>
    <t>Fastfit bracket for sharpy / sharpy wash 330</t>
  </si>
  <si>
    <t>F21242</t>
  </si>
  <si>
    <t>F21205</t>
  </si>
  <si>
    <t>FLIGHT CASE + 2 FOAM SHELLS FOR 2 ALPHA PROFILE 800 ST/SPOT  QWO 800 &amp; ST / PROFILE 700</t>
  </si>
  <si>
    <t>F21207</t>
  </si>
  <si>
    <t>Flight case + 2 foam shells for 2 alpha profile 800 st / spot qwo 800 &amp; st / profile 700</t>
  </si>
  <si>
    <t>FLIGHT CASE + 4 FOAM SHELLS FOR 4 A.LEDA B-EYE K10</t>
  </si>
  <si>
    <t>Flight case + 4 foam shells for 4 a.leda b-eye k10</t>
  </si>
  <si>
    <t>FLIGHT CASE + 4 FOAM SHELLS FOR 4 A.LEDA B-EYE K10 EASY | B-EYE K10 CC</t>
  </si>
  <si>
    <t>F21258</t>
  </si>
  <si>
    <t>F21241</t>
  </si>
  <si>
    <t>FLIGHT CASE + 4 FOAM SHELLS FOR 4 SHARPY</t>
  </si>
  <si>
    <t>F21200</t>
  </si>
  <si>
    <t>Flight case + 4 foam shells for sharpy</t>
  </si>
  <si>
    <t>F21245</t>
  </si>
  <si>
    <t xml:space="preserve">FLIGHT CASE + 2 FOAM SHELLS FOR 2 SCENIUS ( PROFILE / UNICO / SPOT ) </t>
  </si>
  <si>
    <t>F21279</t>
  </si>
  <si>
    <t xml:space="preserve">Flight case + 2 foam shells for 2 Scenius ( Profile / Unico / Spot ) </t>
  </si>
  <si>
    <t>F21308</t>
  </si>
  <si>
    <t>F21307</t>
  </si>
  <si>
    <t>F21309</t>
  </si>
  <si>
    <t>FLIGHT CASE FOR 1 IGLOO WL / IGLOO EASY / IGLOO ECO</t>
  </si>
  <si>
    <t>F21220</t>
  </si>
  <si>
    <t>Flight case for 1 igloo wl / igloo easy / igloo eco</t>
  </si>
  <si>
    <t>F21289</t>
  </si>
  <si>
    <t>F21292</t>
  </si>
  <si>
    <t>FLIGHT CASE FOR 6 GLOWUP INCL. CHARGER</t>
  </si>
  <si>
    <t>F21230</t>
  </si>
  <si>
    <t>Flight case for 6 glowup with feeding module for quick battery recharge</t>
  </si>
  <si>
    <t>FLIGHT CASE FOR 6 GLOWUP INCL. CHARGER &amp; ACCESSORY BAY</t>
  </si>
  <si>
    <t>F21235</t>
  </si>
  <si>
    <t>Flight case for 6 glowup with accessory bay and feeding module for quick battery recharge</t>
  </si>
  <si>
    <t>F21265</t>
  </si>
  <si>
    <t>C71251</t>
  </si>
  <si>
    <t>C71256</t>
  </si>
  <si>
    <t>C71261</t>
  </si>
  <si>
    <t>C71266</t>
  </si>
  <si>
    <t>C71271</t>
  </si>
  <si>
    <t>C71276</t>
  </si>
  <si>
    <t>C71281</t>
  </si>
  <si>
    <t>C71286</t>
  </si>
  <si>
    <t>C71291</t>
  </si>
  <si>
    <t>FOAM SHELL FOR A.LEDA B-EYE K10</t>
  </si>
  <si>
    <t>Foam shell for a.leda b-eye k10</t>
  </si>
  <si>
    <t>F21256</t>
  </si>
  <si>
    <t>Foam shell for a.leda b-eye k20</t>
  </si>
  <si>
    <t>F21226</t>
  </si>
  <si>
    <t>Foam shell for a.leda wash k10</t>
  </si>
  <si>
    <t>F21227</t>
  </si>
  <si>
    <t>Foam shell for a.leda wash k20</t>
  </si>
  <si>
    <t>FOAM SHELL FOR ALPHA 300/ALPHA 700</t>
  </si>
  <si>
    <t>F21172</t>
  </si>
  <si>
    <t>FOAM SHELL FOR ALPHA PROFILE 800 ST / SPOT QWO 800 &amp; ST / PROFILE 700</t>
  </si>
  <si>
    <t>F21177</t>
  </si>
  <si>
    <t>Foam Shell for K-EYE K10 HCR</t>
  </si>
  <si>
    <t>F21288/001</t>
  </si>
  <si>
    <t>Foam Shell for K-EYE K20 HCR</t>
  </si>
  <si>
    <t>F21286/001</t>
  </si>
  <si>
    <t>FOAM SHELL FOR SHARPY</t>
  </si>
  <si>
    <t>F21178</t>
  </si>
  <si>
    <t>Foam shell for sharpy</t>
  </si>
  <si>
    <t>FOAM SHELL FOR SHARPY WASH 330</t>
  </si>
  <si>
    <t>F21228</t>
  </si>
  <si>
    <t>Foam shell for sharpy wash 330</t>
  </si>
  <si>
    <t xml:space="preserve">FOAM SHELL FOR SCENIUS </t>
  </si>
  <si>
    <t>Foam shell for scenius</t>
  </si>
  <si>
    <t>FROST DIFFUSION LENS FOR A.LEDA WASH K10</t>
  </si>
  <si>
    <t>C61456</t>
  </si>
  <si>
    <t>Frost diffusion lens for a.leda wash k10</t>
  </si>
  <si>
    <t>FROST DIFFUSION LENS FOR A.LEDA WASH K20</t>
  </si>
  <si>
    <t>C61459</t>
  </si>
  <si>
    <t>Frost diffusion lens for a.leda wash k20</t>
  </si>
  <si>
    <t>FROST FILTER KIT FOR ALPHA PROFILE 700/800 ST</t>
  </si>
  <si>
    <t>C61188</t>
  </si>
  <si>
    <t>Frost filter kit for alpha profile 700/800 st</t>
  </si>
  <si>
    <t>GEL HOLDING FRAME FOR GLOWUP</t>
  </si>
  <si>
    <t>C71111</t>
  </si>
  <si>
    <t>Gel color filter for glow up - white &amp; black finish</t>
  </si>
  <si>
    <t>GLOW-UP C</t>
  </si>
  <si>
    <t>C71050</t>
  </si>
  <si>
    <t>Glow up c (rgbw). chrome-plated finish. IP65</t>
  </si>
  <si>
    <t>HEAT SCREEN FILTER FOR SHARPY</t>
  </si>
  <si>
    <t>C61190</t>
  </si>
  <si>
    <t>Heat screen filter for sharpy (lighted object can be 8m instead of 12m)</t>
  </si>
  <si>
    <t>HORIZONTAL MOUNTING KIT</t>
  </si>
  <si>
    <t>C61193</t>
  </si>
  <si>
    <t>Horizontal mounting kit</t>
  </si>
  <si>
    <t>IGLOO EASY</t>
  </si>
  <si>
    <t>C61197</t>
  </si>
  <si>
    <t>Igloo easy (without w-dmx) IP54</t>
  </si>
  <si>
    <t>IGLOO ECO</t>
  </si>
  <si>
    <t>C61196</t>
  </si>
  <si>
    <t>Igloo ECO IP54</t>
  </si>
  <si>
    <t>IGLOO WL</t>
  </si>
  <si>
    <t>C61199</t>
  </si>
  <si>
    <t>Igloo with w-dmx receiver/transmitter IP54</t>
  </si>
  <si>
    <t>C61177</t>
  </si>
  <si>
    <t>IGLOO fixing bracket set for Super Sharpy - Mythos.</t>
  </si>
  <si>
    <t>C61440</t>
  </si>
  <si>
    <t>C61430</t>
  </si>
  <si>
    <t>C71310</t>
  </si>
  <si>
    <t>C71320</t>
  </si>
  <si>
    <t>C21091</t>
  </si>
  <si>
    <t>Kit with moving mirror system + polycarbonate dome with UV protection, to transform Spherilight into Spheriscan</t>
  </si>
  <si>
    <t>C21093</t>
  </si>
  <si>
    <t>Lens Conversion Kit from Sharpy Wash 330 to Sharpy Wash 330 PC</t>
  </si>
  <si>
    <t>C61465</t>
  </si>
  <si>
    <t>MYTHOS</t>
  </si>
  <si>
    <t>C61391</t>
  </si>
  <si>
    <t>Mythos spot fixture</t>
  </si>
  <si>
    <t>C61396</t>
  </si>
  <si>
    <t>Mythos 2 spot fixture</t>
  </si>
  <si>
    <t>OMEGA BRACKET KIT FOR GLOWUP</t>
  </si>
  <si>
    <t>C71110</t>
  </si>
  <si>
    <t>Omega bracket kit for glowup</t>
  </si>
  <si>
    <t>Outer frame for diffuser / gel filters for K-EYE K10 HCR</t>
  </si>
  <si>
    <t>C21094</t>
  </si>
  <si>
    <t>Outer frame for diffuser / gel filters for K-EYE K20 HCR</t>
  </si>
  <si>
    <t>C21095</t>
  </si>
  <si>
    <t>Polycarbonate cover with UV protection to transform Spheriscan into Spherilight</t>
  </si>
  <si>
    <t>C21092</t>
  </si>
  <si>
    <t>RECHARGING BATTERY KIT FOR 6 GLOWUP FLIGHT CASE</t>
  </si>
  <si>
    <t>C71115</t>
  </si>
  <si>
    <t>Recharging battery kit for 6 glowup flight case</t>
  </si>
  <si>
    <t>SCENIUS PROFILE</t>
  </si>
  <si>
    <t>C61505</t>
  </si>
  <si>
    <t>Moving head spotlight, 1400 W lamp, 8-55° zoom.</t>
  </si>
  <si>
    <t>SCENIUS PROFILE REFLECTOR KIT FOR SCENIUS SPOT</t>
  </si>
  <si>
    <t>C61601</t>
  </si>
  <si>
    <t>Scenius Profile reflector kit for Scenius Spot</t>
  </si>
  <si>
    <t>SCENIUS SPOT</t>
  </si>
  <si>
    <t>C61500</t>
  </si>
  <si>
    <t>Scenius spot fixture</t>
  </si>
  <si>
    <t>SCENIUS SPOT REFLECTOR KIT FOR SCENIUS PROFILE</t>
  </si>
  <si>
    <t>C61602</t>
  </si>
  <si>
    <t>Scenius Spot reflector kit for Scenius Profile</t>
  </si>
  <si>
    <t>SCENIUS UNICO</t>
  </si>
  <si>
    <t>C61515</t>
  </si>
  <si>
    <t>Scenius Unico</t>
  </si>
  <si>
    <t>C71087</t>
  </si>
  <si>
    <t>Motorized LED batten. Individual control of each LED.</t>
  </si>
  <si>
    <t>SHARPY</t>
  </si>
  <si>
    <t>C61375</t>
  </si>
  <si>
    <t>Sharpy</t>
  </si>
  <si>
    <t>SHARPY WASH 330</t>
  </si>
  <si>
    <t>C61378</t>
  </si>
  <si>
    <t>Sharpy wash 330</t>
  </si>
  <si>
    <t>SHARPY WASH 330 PC</t>
  </si>
  <si>
    <t>C61379</t>
  </si>
  <si>
    <t>Sharpy wash 330 PC</t>
  </si>
  <si>
    <t>SHOW-BATTEN 100 AS</t>
  </si>
  <si>
    <t>C71086</t>
  </si>
  <si>
    <t>Show-Batten 100 AS</t>
  </si>
  <si>
    <t>SHOW-BATTEN 100</t>
  </si>
  <si>
    <t>C71085</t>
  </si>
  <si>
    <t>Show-Batten 100 moving Led-Bar</t>
  </si>
  <si>
    <t>C21090</t>
  </si>
  <si>
    <t>C11270</t>
  </si>
  <si>
    <t xml:space="preserve">IP54 fixture including special transparent cover with PFC electronic ballast + OSRAM lamp (1400W working at 1200W, 6000K) </t>
  </si>
  <si>
    <t>C11260</t>
  </si>
  <si>
    <t>IP54 Fixture with continiously rotating mirror and transparant dome with PFC electronic ballast</t>
  </si>
  <si>
    <t>C71091</t>
  </si>
  <si>
    <t>Stormy led strobe (RGBW version)</t>
  </si>
  <si>
    <t>STORMY WHITE</t>
  </si>
  <si>
    <t>C71090</t>
  </si>
  <si>
    <t>Stormy led strobe (white only version)</t>
  </si>
  <si>
    <t>SUPERSHARPY</t>
  </si>
  <si>
    <t>C61390</t>
  </si>
  <si>
    <t>Supersharpy 470W beam fixture</t>
  </si>
  <si>
    <t>C61395</t>
  </si>
  <si>
    <t>Supersharpy 2</t>
  </si>
  <si>
    <t>C21096</t>
  </si>
  <si>
    <t>Top Hat for K-EYE K10 HCR</t>
  </si>
  <si>
    <t>C21097</t>
  </si>
  <si>
    <t>Top Hat for K-EYE K20 HCR</t>
  </si>
  <si>
    <t>TRANSPARENT FRONT MASK FOR A.LEDA WASH K10</t>
  </si>
  <si>
    <t>C61454</t>
  </si>
  <si>
    <t>Transparent front mask for a.leda wash k10</t>
  </si>
  <si>
    <t>TRANSPARENT FRONT MASK FOR A.LEDA WASH K20</t>
  </si>
  <si>
    <t>C61457</t>
  </si>
  <si>
    <t>Transparent front mask for a.leda wash k20</t>
  </si>
  <si>
    <t>B10153</t>
  </si>
  <si>
    <t>FOAM SHELL FOR K-EYE K10 HCR</t>
  </si>
  <si>
    <t>FOAM SHELL FOR K-EYE K20 HCR</t>
  </si>
  <si>
    <t>MYTHOS 2</t>
  </si>
  <si>
    <t>AXCOR BEAM 300</t>
  </si>
  <si>
    <t>AXCOR SPOT 300</t>
  </si>
  <si>
    <t>AXCOR WASH 300</t>
  </si>
  <si>
    <t>Odeon Flood Maxi RGBW 15°</t>
  </si>
  <si>
    <t>Odeon Flood Maxi RGBW 25°</t>
  </si>
  <si>
    <t>Odeon Flood Maxi RGBW 35°</t>
  </si>
  <si>
    <t>Odeon Flood Medium RGBW 15°</t>
  </si>
  <si>
    <t>Odeon Flood Medium RGBW 25°</t>
  </si>
  <si>
    <t>Odeon Flood Medium RGBW 35°</t>
  </si>
  <si>
    <t>Odeon Flood Mini RGBW 15°</t>
  </si>
  <si>
    <t>Odeon Flood Mini RGBW 25°</t>
  </si>
  <si>
    <t>Odeon Flood Mini RGBW 35°</t>
  </si>
  <si>
    <t>ODEON FLOOD MAXI RGBW 15°</t>
  </si>
  <si>
    <t>ODEON FLOOD MAXI RGBW 25°</t>
  </si>
  <si>
    <t>ODEON FLOOD MAXI RGBW 35°</t>
  </si>
  <si>
    <t>ODEON FLOOD MEDIUM RGBW 15°</t>
  </si>
  <si>
    <t>ODEON FLOOD MEDIUM RGBW 25°</t>
  </si>
  <si>
    <t>ODEON FLOOD MEDIUM RGBW 35°</t>
  </si>
  <si>
    <t>ODEON FLOOD MINI RGBW 15°</t>
  </si>
  <si>
    <t>ODEON FLOOD MINI RGBW 25°</t>
  </si>
  <si>
    <t>ODEON FLOOD MINI RGBW 35°</t>
  </si>
  <si>
    <t>A.Leda B-EYE K20 CC</t>
  </si>
  <si>
    <t>AXCOR PROFILE 900 8K</t>
  </si>
  <si>
    <t>Axcor Profile 900 8K</t>
  </si>
  <si>
    <t>AXCOR PROFILE 900 6K</t>
  </si>
  <si>
    <t>C61701</t>
  </si>
  <si>
    <t>Axcor Profile 900 6K</t>
  </si>
  <si>
    <t>BARNDOORS FOR STORMY AND STORMYCC</t>
  </si>
  <si>
    <t>FASTFIT BRACKET FOR A.LEDA B-EYE K10 / WASH K10</t>
  </si>
  <si>
    <t>FastFit Bracket for A.leda B-EYE K10 / Wash K10</t>
  </si>
  <si>
    <t>FASTFIT BRACKET FOR A.LEDA B-EYE K20 / WASH K20</t>
  </si>
  <si>
    <t>FastFit Bracket for A.leda B-EYE K20 / Wash K20</t>
  </si>
  <si>
    <t>FLIGHT CASE + 2 FOAM SHELLS FOR 2 MYTHOS / SUPERSHARPY / HEPIKOS</t>
  </si>
  <si>
    <t>F21290</t>
  </si>
  <si>
    <t>Flight case + 2 foam shells for 2 Mythos / SuperSharpy / Hepikos</t>
  </si>
  <si>
    <t>FLIGHT CASE + 2 FOAM SHELLS FOR 2 A.LEDA B-EYE K20 | B-EYE K20 CC</t>
  </si>
  <si>
    <t>F21296</t>
  </si>
  <si>
    <t>Flight case + 2 foam shells for 2 a.leda b-eye k20 | b-eye k20 cc</t>
  </si>
  <si>
    <t>FLIGHT CASE + 2 FOAM SHELLS FOR 2 A.LEDA WASH K20 | WASH K20 CC</t>
  </si>
  <si>
    <t>Flight case + 2 foam shells for 2 a.leda wash k20 | wash k20 cc</t>
  </si>
  <si>
    <t>FLIGHT CASE + 2 FOAM SHELLS FOR 2 ALPHA 300 / ALPHA 700</t>
  </si>
  <si>
    <t>Flight case + 2 foam shells for 2 Alpha 300 / Alpha 700</t>
  </si>
  <si>
    <t>F21294</t>
  </si>
  <si>
    <t>Flight case + 4 foam shells for 4 a.leda b-eye k10 easy | b-eye K10 cc</t>
  </si>
  <si>
    <t>FLIGHT CASE + 4 FOAM SHELLS FOR 4 A.LEDA WASH K10 | WASH K10 CC</t>
  </si>
  <si>
    <t>Flight case + 4 foam shells for 4 a.leda wash k10 | wash K10 cc</t>
  </si>
  <si>
    <t>FLIGHT CASE + 4 FOAM SHELLS FOR 4 SHARPY WASH 330 / WASH 330 PC</t>
  </si>
  <si>
    <t>Flight case + 4 foam shells for sharpy wash 330 / wash 330 pc</t>
  </si>
  <si>
    <t>FLIGHT CASE + 2 FOAM SHELLS FOR 2 AXCOR BEAM 300</t>
  </si>
  <si>
    <t>Flight case + 2 foam shells for 2 Axcor Beam 300</t>
  </si>
  <si>
    <t>FLIGHT CASE + 2 FOAM SHELLS FOR 2 AXCOR SPOT 300</t>
  </si>
  <si>
    <t>Flight case + 2 foam shells for 2 Axcor Spot 300</t>
  </si>
  <si>
    <t>FLIGHT CASE + 2 FOAM SHELLS FOR 2 AXCOR WASH 300</t>
  </si>
  <si>
    <t>Flight case + 2 foam shells for 2 Axcor Wash 300</t>
  </si>
  <si>
    <t>FLIGHT CASE + 4 FOAM SHELLS FOR 4 K-EYE S10</t>
  </si>
  <si>
    <t>F21301</t>
  </si>
  <si>
    <t>Flight case + 4 foam shells for 4 k-eye s10</t>
  </si>
  <si>
    <t>FLIGHT CASE + 4 FOAM SHELLS FOR 4 K-EYE S20</t>
  </si>
  <si>
    <t>F21300</t>
  </si>
  <si>
    <t>Flight case + 4 foam shells for 4 k-eye s20</t>
  </si>
  <si>
    <t>FLIGHT CASE FOR 2 K-EYE K20</t>
  </si>
  <si>
    <t>Flight Case for 2 K-EYE K20</t>
  </si>
  <si>
    <t>FLIGHT CASE FOR 4 K-EYE K10</t>
  </si>
  <si>
    <t>Flight Case for 4 K-EYE K10</t>
  </si>
  <si>
    <t>FLIGHT CASE FOR 6 STORMY / STORMY CC</t>
  </si>
  <si>
    <t>Flight Case for 6 Stormy / Stormy cc</t>
  </si>
  <si>
    <t>F21293/001</t>
  </si>
  <si>
    <t>FOAM SHELL FOR A.LEDA B-EYE K10 EASY | B-EYE K10 CC</t>
  </si>
  <si>
    <t>Foam shell for a.leda b-eye k10 easy | b-eye k10 cc</t>
  </si>
  <si>
    <t>FOAM SHELL FOR A.LEDA B-EYE K20 | B-EYEK20 CC</t>
  </si>
  <si>
    <t>F21291/001</t>
  </si>
  <si>
    <t>FOAM SHELL FOR A.LEDA WASH K10 | K10 CC</t>
  </si>
  <si>
    <t>FOAM SHELL FOR A.LEDA WASH K20 | K20 CC</t>
  </si>
  <si>
    <t>Foam shell for Alpha 300 / Alpha 700</t>
  </si>
  <si>
    <t>Foam shell for Alpha Profile 800 ST / spot QWO 800 &amp; ST / profile 700</t>
  </si>
  <si>
    <t>FOAM SHELL FOR AXCOR PROFILE 900</t>
  </si>
  <si>
    <t>F21295/801</t>
  </si>
  <si>
    <t>Foam shell for axcor profile 900</t>
  </si>
  <si>
    <t>FOAM SHELL FOR SUPERSHARPY/MYTHOS/HEPIKOS</t>
  </si>
  <si>
    <t>F21285/001</t>
  </si>
  <si>
    <t>Foam shell for SuperSharpy / Mythos / Hepikos</t>
  </si>
  <si>
    <t>F21277/001</t>
  </si>
  <si>
    <t>HEPIKOS</t>
  </si>
  <si>
    <t>C61397</t>
  </si>
  <si>
    <t>Hepikos</t>
  </si>
  <si>
    <t>IGLOO BRACKET SUPER SHARPY | MYTHOS</t>
  </si>
  <si>
    <t>K-EYE K10</t>
  </si>
  <si>
    <t>K-EYE K20</t>
  </si>
  <si>
    <t>K-EYE S10</t>
  </si>
  <si>
    <t>K-EYE S20</t>
  </si>
  <si>
    <t>KIT FOR FIXING THE FIXTURE UPSIDE DOWN TO THE TRUSS</t>
  </si>
  <si>
    <t>Kit for fixing Spheriscan upside down to the truss</t>
  </si>
  <si>
    <t>KIT TO TRANSFORM SPHERILIGHT INTO SPHERISCAN</t>
  </si>
  <si>
    <t>LENS CONVERSION KIT FROM SHARPY WASH 330 TO SHARPY WASH 330 PC</t>
  </si>
  <si>
    <t>OUTER FRAME FOR DIFFUSER / GEL FILTERS FOR K-EYE K10 HCR</t>
  </si>
  <si>
    <t>OUTER FRAME FOR DIFFUSER / GEL FILTERS FOR K-EYE K20 HCR</t>
  </si>
  <si>
    <t>POLYCARBONATE COVER WITH UV PROTECTION TO TRANSFORM SPHERISCAN INTO SPHERILIGHT</t>
  </si>
  <si>
    <t>SHAR-BAR</t>
  </si>
  <si>
    <t>SPECIAL HANDLES KIT FOR GROUND RECESSING</t>
  </si>
  <si>
    <t xml:space="preserve">Special Handles kit for Spheriscan ground recessing </t>
  </si>
  <si>
    <t>SPHERILIGHT</t>
  </si>
  <si>
    <t>SPHERISCAN</t>
  </si>
  <si>
    <t>STORMY CC</t>
  </si>
  <si>
    <t>SUPERSHARPY 2</t>
  </si>
  <si>
    <t>TOP HAT FOR K-EYE K10 HCR</t>
  </si>
  <si>
    <t>TOP HAT FOR K-EYE K20 HCR</t>
  </si>
  <si>
    <t>TOP HAT FOR SCENIUS UNICO</t>
  </si>
  <si>
    <t>C61604</t>
  </si>
  <si>
    <t>Top Hat for Scenius Unico</t>
  </si>
  <si>
    <t>W-DMX TRANSMITTER FOR GLOWUP</t>
  </si>
  <si>
    <t>W-dmx transmitter for glowup</t>
  </si>
  <si>
    <t xml:space="preserve">Pricelist April 2018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</si>
</sst>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5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MS Sans Serif"/>
    </font>
    <font>
      <b/>
      <sz val="9"/>
      <name val="Calibri"/>
      <family val="2"/>
      <scheme val="minor"/>
    </font>
    <font>
      <sz val="10"/>
      <color indexed="8"/>
      <name val="MS Sans Serif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rgb="FFEB7B33"/>
      <name val="Arial"/>
      <family val="2"/>
    </font>
    <font>
      <u/>
      <sz val="10"/>
      <color theme="10"/>
      <name val="MS Sans Serif"/>
      <family val="2"/>
    </font>
    <font>
      <b/>
      <sz val="9"/>
      <color theme="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7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3" fillId="0" borderId="0" xfId="1" applyNumberFormat="1" applyFill="1" applyBorder="1" applyAlignment="1" applyProtection="1"/>
    <xf numFmtId="164" fontId="3" fillId="0" borderId="0" xfId="1" applyNumberFormat="1" applyFill="1" applyBorder="1" applyAlignment="1" applyProtection="1"/>
    <xf numFmtId="49" fontId="3" fillId="0" borderId="0" xfId="1" applyNumberFormat="1" applyFill="1" applyBorder="1" applyAlignment="1" applyProtection="1"/>
    <xf numFmtId="0" fontId="7" fillId="0" borderId="0" xfId="1" applyNumberFormat="1" applyFont="1" applyFill="1" applyBorder="1" applyAlignment="1" applyProtection="1"/>
    <xf numFmtId="0" fontId="8" fillId="0" borderId="0" xfId="0" applyFont="1"/>
    <xf numFmtId="164" fontId="7" fillId="0" borderId="0" xfId="1" applyNumberFormat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>
      <alignment horizontal="left"/>
    </xf>
    <xf numFmtId="164" fontId="9" fillId="0" borderId="0" xfId="3" applyNumberFormat="1" applyFill="1" applyBorder="1" applyAlignment="1" applyProtection="1">
      <alignment horizontal="right"/>
    </xf>
    <xf numFmtId="164" fontId="7" fillId="0" borderId="1" xfId="1" applyNumberFormat="1" applyFont="1" applyFill="1" applyBorder="1" applyAlignment="1" applyProtection="1">
      <alignment horizontal="center"/>
    </xf>
    <xf numFmtId="49" fontId="10" fillId="2" borderId="2" xfId="1" applyNumberFormat="1" applyFont="1" applyFill="1" applyBorder="1" applyAlignment="1" applyProtection="1">
      <alignment vertical="center"/>
    </xf>
    <xf numFmtId="0" fontId="10" fillId="2" borderId="3" xfId="1" applyNumberFormat="1" applyFont="1" applyFill="1" applyBorder="1" applyAlignment="1" applyProtection="1">
      <alignment vertical="center"/>
    </xf>
    <xf numFmtId="0" fontId="0" fillId="0" borderId="0" xfId="0" applyBorder="1"/>
    <xf numFmtId="164" fontId="7" fillId="0" borderId="0" xfId="1" applyNumberFormat="1" applyFont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1" fillId="0" borderId="0" xfId="1" applyFont="1" applyFill="1" applyBorder="1" applyAlignment="1"/>
    <xf numFmtId="164" fontId="12" fillId="0" borderId="0" xfId="1" applyNumberFormat="1" applyFont="1" applyBorder="1" applyAlignment="1">
      <alignment vertical="center"/>
    </xf>
    <xf numFmtId="1" fontId="0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/>
    <xf numFmtId="164" fontId="7" fillId="0" borderId="0" xfId="1" applyNumberFormat="1" applyFont="1" applyBorder="1" applyAlignment="1"/>
    <xf numFmtId="0" fontId="5" fillId="0" borderId="0" xfId="1" applyFont="1" applyFill="1" applyBorder="1" applyAlignment="1"/>
    <xf numFmtId="0" fontId="6" fillId="0" borderId="0" xfId="1" applyFont="1" applyBorder="1" applyAlignment="1">
      <alignment vertical="center"/>
    </xf>
    <xf numFmtId="49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left"/>
    </xf>
    <xf numFmtId="0" fontId="7" fillId="0" borderId="0" xfId="1" applyFont="1" applyBorder="1" applyAlignment="1">
      <alignment vertical="center"/>
    </xf>
    <xf numFmtId="49" fontId="7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 vertical="top" wrapText="1"/>
    </xf>
    <xf numFmtId="49" fontId="13" fillId="0" borderId="0" xfId="1" applyNumberFormat="1" applyFont="1" applyFill="1" applyBorder="1" applyAlignment="1" applyProtection="1"/>
    <xf numFmtId="164" fontId="13" fillId="0" borderId="0" xfId="1" applyNumberFormat="1" applyFont="1" applyFill="1" applyBorder="1" applyAlignment="1" applyProtection="1"/>
    <xf numFmtId="0" fontId="4" fillId="0" borderId="0" xfId="1" applyFont="1" applyBorder="1" applyAlignment="1" applyProtection="1">
      <protection locked="0"/>
    </xf>
    <xf numFmtId="0" fontId="4" fillId="0" borderId="0" xfId="1" applyFont="1" applyBorder="1" applyAlignment="1"/>
    <xf numFmtId="164" fontId="4" fillId="0" borderId="0" xfId="1" applyNumberFormat="1" applyFont="1" applyBorder="1" applyAlignment="1" applyProtection="1">
      <protection locked="0"/>
    </xf>
    <xf numFmtId="164" fontId="4" fillId="0" borderId="0" xfId="1" applyNumberFormat="1" applyFont="1" applyBorder="1" applyAlignment="1"/>
    <xf numFmtId="164" fontId="14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164" fontId="10" fillId="2" borderId="4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164" fontId="7" fillId="0" borderId="0" xfId="1" applyNumberFormat="1" applyFont="1" applyBorder="1" applyAlignment="1">
      <alignment vertical="top" wrapText="1"/>
    </xf>
    <xf numFmtId="0" fontId="1" fillId="0" borderId="0" xfId="4" applyAlignment="1">
      <alignment vertical="top" wrapText="1"/>
    </xf>
    <xf numFmtId="0" fontId="0" fillId="0" borderId="0" xfId="0" applyFill="1" applyBorder="1" applyAlignment="1">
      <alignment vertical="top" wrapText="1"/>
    </xf>
  </cellXfs>
  <cellStyles count="5">
    <cellStyle name="Hyperlink 3" xfId="3"/>
    <cellStyle name="Normal" xfId="0" builtinId="0"/>
    <cellStyle name="Normal 3" xfId="4"/>
    <cellStyle name="Standaard 2" xfId="2"/>
    <cellStyle name="Standaard 5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58613</xdr:colOff>
      <xdr:row>0</xdr:row>
      <xdr:rowOff>153864</xdr:rowOff>
    </xdr:from>
    <xdr:to>
      <xdr:col>1</xdr:col>
      <xdr:colOff>1590233</xdr:colOff>
      <xdr:row>5</xdr:row>
      <xdr:rowOff>148002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3" y="153864"/>
          <a:ext cx="153162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4"/>
  <sheetViews>
    <sheetView showGridLines="0" tabSelected="1" topLeftCell="B1" zoomScale="130" zoomScaleNormal="130" workbookViewId="0">
      <pane xSplit="1" ySplit="9" topLeftCell="C10" activePane="bottomRight" state="frozen"/>
      <selection activeCell="B1" sqref="B1"/>
      <selection pane="topRight" activeCell="C1" sqref="C1"/>
      <selection pane="bottomLeft" activeCell="B10" sqref="B10"/>
      <selection pane="bottomRight" activeCell="B37" sqref="B37"/>
    </sheetView>
  </sheetViews>
  <sheetFormatPr defaultRowHeight="11.25" x14ac:dyDescent="0.2"/>
  <cols>
    <col min="1" max="1" width="8" style="1" hidden="1" customWidth="1"/>
    <col min="2" max="2" width="69.140625" style="31" customWidth="1"/>
    <col min="3" max="3" width="10.42578125" style="1" bestFit="1" customWidth="1"/>
    <col min="4" max="4" width="56.28515625" style="1" customWidth="1"/>
    <col min="5" max="5" width="15.28515625" style="38" bestFit="1" customWidth="1"/>
    <col min="6" max="16384" width="9.140625" style="1"/>
  </cols>
  <sheetData>
    <row r="1" spans="1:13" ht="12.75" x14ac:dyDescent="0.2">
      <c r="B1" s="2"/>
      <c r="D1" s="2"/>
      <c r="E1" s="3"/>
    </row>
    <row r="2" spans="1:13" ht="12.75" x14ac:dyDescent="0.2">
      <c r="B2" s="4"/>
      <c r="D2" s="2"/>
      <c r="E2" s="3"/>
    </row>
    <row r="3" spans="1:13" ht="12.75" x14ac:dyDescent="0.2">
      <c r="B3" s="4"/>
      <c r="D3" s="5"/>
      <c r="E3" s="3"/>
    </row>
    <row r="4" spans="1:13" ht="12.75" x14ac:dyDescent="0.2">
      <c r="B4" s="4"/>
      <c r="D4" s="2"/>
      <c r="E4" s="3"/>
    </row>
    <row r="5" spans="1:13" ht="12.75" x14ac:dyDescent="0.2">
      <c r="B5" s="4"/>
      <c r="D5" s="2"/>
      <c r="E5" s="3"/>
    </row>
    <row r="6" spans="1:13" ht="12.75" x14ac:dyDescent="0.2">
      <c r="B6" s="6"/>
      <c r="D6" s="2"/>
      <c r="E6" s="7"/>
    </row>
    <row r="7" spans="1:13" ht="12.75" x14ac:dyDescent="0.2">
      <c r="B7" s="8" t="s">
        <v>369</v>
      </c>
      <c r="D7" s="5"/>
      <c r="E7" s="9"/>
    </row>
    <row r="8" spans="1:13" ht="12.75" thickBot="1" x14ac:dyDescent="0.25">
      <c r="B8" s="5"/>
      <c r="D8" s="5"/>
      <c r="E8" s="10"/>
    </row>
    <row r="9" spans="1:13" ht="12.75" thickBot="1" x14ac:dyDescent="0.25">
      <c r="A9" s="11" t="s">
        <v>0</v>
      </c>
      <c r="B9" s="11" t="s">
        <v>1</v>
      </c>
      <c r="C9" s="11" t="s">
        <v>1</v>
      </c>
      <c r="D9" s="12" t="s">
        <v>2</v>
      </c>
      <c r="E9" s="41" t="s">
        <v>3</v>
      </c>
    </row>
    <row r="10" spans="1:13" ht="12" x14ac:dyDescent="0.2">
      <c r="A10" s="13">
        <v>34626</v>
      </c>
      <c r="B10" s="43" t="s">
        <v>4</v>
      </c>
      <c r="C10" s="43" t="s">
        <v>5</v>
      </c>
      <c r="D10" s="43" t="s">
        <v>6</v>
      </c>
      <c r="E10" s="44">
        <v>7850</v>
      </c>
    </row>
    <row r="11" spans="1:13" ht="12" x14ac:dyDescent="0.2">
      <c r="A11" s="13">
        <v>37119</v>
      </c>
      <c r="B11" s="43" t="s">
        <v>7</v>
      </c>
      <c r="C11" s="43" t="s">
        <v>8</v>
      </c>
      <c r="D11" s="43" t="s">
        <v>9</v>
      </c>
      <c r="E11" s="44">
        <v>6200</v>
      </c>
    </row>
    <row r="12" spans="1:13" ht="12" x14ac:dyDescent="0.2">
      <c r="A12" s="13">
        <v>37120</v>
      </c>
      <c r="B12" s="43" t="s">
        <v>10</v>
      </c>
      <c r="C12" s="43" t="s">
        <v>11</v>
      </c>
      <c r="D12" s="43" t="s">
        <v>12</v>
      </c>
      <c r="E12" s="44">
        <v>7000</v>
      </c>
    </row>
    <row r="13" spans="1:13" ht="12" x14ac:dyDescent="0.2">
      <c r="A13" s="13">
        <v>34627</v>
      </c>
      <c r="B13" s="43" t="s">
        <v>13</v>
      </c>
      <c r="C13" s="43" t="s">
        <v>14</v>
      </c>
      <c r="D13" s="43" t="s">
        <v>15</v>
      </c>
      <c r="E13" s="44">
        <v>10800</v>
      </c>
    </row>
    <row r="14" spans="1:13" s="15" customFormat="1" ht="12" x14ac:dyDescent="0.2">
      <c r="A14" s="13">
        <v>41885</v>
      </c>
      <c r="B14" s="43" t="s">
        <v>279</v>
      </c>
      <c r="C14" s="43" t="s">
        <v>16</v>
      </c>
      <c r="D14" s="43" t="s">
        <v>17</v>
      </c>
      <c r="E14" s="44">
        <v>8700</v>
      </c>
      <c r="F14" s="1"/>
      <c r="G14" s="1"/>
      <c r="H14" s="1"/>
      <c r="I14" s="1"/>
      <c r="J14" s="1"/>
      <c r="K14" s="1"/>
      <c r="L14" s="1"/>
      <c r="M14" s="1"/>
    </row>
    <row r="15" spans="1:13" ht="12" x14ac:dyDescent="0.2">
      <c r="A15" s="13">
        <v>28802</v>
      </c>
      <c r="B15" s="43" t="s">
        <v>18</v>
      </c>
      <c r="C15" s="43" t="s">
        <v>19</v>
      </c>
      <c r="D15" s="43" t="s">
        <v>20</v>
      </c>
      <c r="E15" s="44">
        <v>6450</v>
      </c>
    </row>
    <row r="16" spans="1:13" ht="12" x14ac:dyDescent="0.2">
      <c r="A16" s="13">
        <v>34620</v>
      </c>
      <c r="B16" s="43" t="s">
        <v>21</v>
      </c>
      <c r="C16" s="43" t="s">
        <v>22</v>
      </c>
      <c r="D16" s="43" t="s">
        <v>23</v>
      </c>
      <c r="E16" s="44">
        <v>5650</v>
      </c>
    </row>
    <row r="17" spans="1:5" ht="12" x14ac:dyDescent="0.2">
      <c r="A17" s="13">
        <v>28801</v>
      </c>
      <c r="B17" s="43" t="s">
        <v>24</v>
      </c>
      <c r="C17" s="43" t="s">
        <v>25</v>
      </c>
      <c r="D17" s="43" t="s">
        <v>26</v>
      </c>
      <c r="E17" s="44">
        <v>9850</v>
      </c>
    </row>
    <row r="18" spans="1:5" ht="12" x14ac:dyDescent="0.2">
      <c r="A18" s="13">
        <v>34623</v>
      </c>
      <c r="B18" s="43" t="s">
        <v>27</v>
      </c>
      <c r="C18" s="43" t="s">
        <v>28</v>
      </c>
      <c r="D18" s="43" t="s">
        <v>29</v>
      </c>
      <c r="E18" s="44">
        <v>8600</v>
      </c>
    </row>
    <row r="19" spans="1:5" ht="12" x14ac:dyDescent="0.2">
      <c r="A19" s="13">
        <v>27340</v>
      </c>
      <c r="B19" s="43" t="s">
        <v>30</v>
      </c>
      <c r="C19" s="43" t="s">
        <v>31</v>
      </c>
      <c r="D19" s="43" t="s">
        <v>32</v>
      </c>
      <c r="E19" s="44">
        <v>10200</v>
      </c>
    </row>
    <row r="20" spans="1:5" ht="12" x14ac:dyDescent="0.2">
      <c r="A20" s="13">
        <v>27769</v>
      </c>
      <c r="B20" s="43" t="s">
        <v>33</v>
      </c>
      <c r="C20" s="43" t="s">
        <v>34</v>
      </c>
      <c r="D20" s="43" t="s">
        <v>35</v>
      </c>
      <c r="E20" s="44">
        <v>14050</v>
      </c>
    </row>
    <row r="21" spans="1:5" ht="12" x14ac:dyDescent="0.2">
      <c r="A21" s="13">
        <v>32545</v>
      </c>
      <c r="B21" s="43" t="s">
        <v>36</v>
      </c>
      <c r="C21" s="43" t="s">
        <v>37</v>
      </c>
      <c r="D21" s="43" t="s">
        <v>38</v>
      </c>
      <c r="E21" s="44">
        <v>15850</v>
      </c>
    </row>
    <row r="22" spans="1:5" ht="12" x14ac:dyDescent="0.2">
      <c r="A22" s="13">
        <v>27339</v>
      </c>
      <c r="B22" s="43" t="s">
        <v>39</v>
      </c>
      <c r="C22" s="43" t="s">
        <v>40</v>
      </c>
      <c r="D22" s="43" t="s">
        <v>41</v>
      </c>
      <c r="E22" s="44">
        <v>11250</v>
      </c>
    </row>
    <row r="23" spans="1:5" ht="12" x14ac:dyDescent="0.2">
      <c r="A23" s="13">
        <v>27493</v>
      </c>
      <c r="B23" s="43" t="s">
        <v>42</v>
      </c>
      <c r="C23" s="43" t="s">
        <v>43</v>
      </c>
      <c r="D23" s="43" t="s">
        <v>44</v>
      </c>
      <c r="E23" s="44">
        <v>13600</v>
      </c>
    </row>
    <row r="24" spans="1:5" ht="12" x14ac:dyDescent="0.2">
      <c r="A24" s="13">
        <v>32693</v>
      </c>
      <c r="B24" s="43" t="s">
        <v>45</v>
      </c>
      <c r="C24" s="43" t="s">
        <v>46</v>
      </c>
      <c r="D24" s="43" t="s">
        <v>47</v>
      </c>
      <c r="E24" s="44">
        <v>14000</v>
      </c>
    </row>
    <row r="25" spans="1:5" ht="12" x14ac:dyDescent="0.2">
      <c r="A25" s="13">
        <v>27341</v>
      </c>
      <c r="B25" s="43" t="s">
        <v>48</v>
      </c>
      <c r="C25" s="43" t="s">
        <v>49</v>
      </c>
      <c r="D25" s="43" t="s">
        <v>50</v>
      </c>
      <c r="E25" s="44">
        <v>9350</v>
      </c>
    </row>
    <row r="26" spans="1:5" ht="12" x14ac:dyDescent="0.2">
      <c r="A26" s="13">
        <v>56449</v>
      </c>
      <c r="B26" s="43" t="s">
        <v>258</v>
      </c>
      <c r="C26" s="43" t="s">
        <v>52</v>
      </c>
      <c r="D26" s="43" t="s">
        <v>51</v>
      </c>
      <c r="E26" s="44">
        <v>3200</v>
      </c>
    </row>
    <row r="27" spans="1:5" ht="12" x14ac:dyDescent="0.2">
      <c r="A27" s="13">
        <v>56078</v>
      </c>
      <c r="B27" s="43" t="s">
        <v>280</v>
      </c>
      <c r="C27" s="43" t="s">
        <v>53</v>
      </c>
      <c r="D27" s="43" t="s">
        <v>281</v>
      </c>
      <c r="E27" s="44">
        <v>20000</v>
      </c>
    </row>
    <row r="28" spans="1:5" ht="12" x14ac:dyDescent="0.2">
      <c r="A28" s="13">
        <v>57077</v>
      </c>
      <c r="B28" s="43" t="s">
        <v>282</v>
      </c>
      <c r="C28" s="43" t="s">
        <v>283</v>
      </c>
      <c r="D28" s="43" t="s">
        <v>284</v>
      </c>
      <c r="E28" s="44">
        <v>20000</v>
      </c>
    </row>
    <row r="29" spans="1:5" ht="11.25" customHeight="1" x14ac:dyDescent="0.2">
      <c r="A29" s="13">
        <v>56450</v>
      </c>
      <c r="B29" s="43" t="s">
        <v>259</v>
      </c>
      <c r="C29" s="43" t="s">
        <v>55</v>
      </c>
      <c r="D29" s="43" t="s">
        <v>54</v>
      </c>
      <c r="E29" s="44">
        <v>5800</v>
      </c>
    </row>
    <row r="30" spans="1:5" ht="12" x14ac:dyDescent="0.2">
      <c r="A30" s="13">
        <v>56451</v>
      </c>
      <c r="B30" s="43" t="s">
        <v>260</v>
      </c>
      <c r="C30" s="43" t="s">
        <v>57</v>
      </c>
      <c r="D30" s="43" t="s">
        <v>56</v>
      </c>
      <c r="E30" s="44">
        <v>4500</v>
      </c>
    </row>
    <row r="31" spans="1:5" ht="12" x14ac:dyDescent="0.2">
      <c r="A31" s="13">
        <v>41886</v>
      </c>
      <c r="B31" s="43" t="s">
        <v>285</v>
      </c>
      <c r="C31" s="43" t="s">
        <v>59</v>
      </c>
      <c r="D31" s="43" t="s">
        <v>58</v>
      </c>
      <c r="E31" s="44">
        <v>210</v>
      </c>
    </row>
    <row r="32" spans="1:5" ht="11.25" customHeight="1" x14ac:dyDescent="0.2">
      <c r="A32" s="13">
        <v>37125</v>
      </c>
      <c r="B32" s="43" t="s">
        <v>60</v>
      </c>
      <c r="C32" s="43" t="s">
        <v>61</v>
      </c>
      <c r="D32" s="43" t="s">
        <v>62</v>
      </c>
      <c r="E32" s="44">
        <v>19</v>
      </c>
    </row>
    <row r="33" spans="1:5" ht="11.25" customHeight="1" x14ac:dyDescent="0.2">
      <c r="A33" s="13">
        <v>37126</v>
      </c>
      <c r="B33" s="43" t="s">
        <v>63</v>
      </c>
      <c r="C33" s="43" t="s">
        <v>64</v>
      </c>
      <c r="D33" s="43" t="s">
        <v>65</v>
      </c>
      <c r="E33" s="44">
        <v>38</v>
      </c>
    </row>
    <row r="34" spans="1:5" ht="12" x14ac:dyDescent="0.2">
      <c r="A34" s="13">
        <v>56073</v>
      </c>
      <c r="B34" s="43" t="s">
        <v>286</v>
      </c>
      <c r="C34" s="43" t="s">
        <v>66</v>
      </c>
      <c r="D34" s="43" t="s">
        <v>287</v>
      </c>
      <c r="E34" s="44">
        <v>260</v>
      </c>
    </row>
    <row r="35" spans="1:5" ht="12" x14ac:dyDescent="0.2">
      <c r="A35" s="13">
        <v>56074</v>
      </c>
      <c r="B35" s="43" t="s">
        <v>288</v>
      </c>
      <c r="C35" s="43" t="s">
        <v>67</v>
      </c>
      <c r="D35" s="43" t="s">
        <v>289</v>
      </c>
      <c r="E35" s="44">
        <v>260</v>
      </c>
    </row>
    <row r="36" spans="1:5" ht="12" x14ac:dyDescent="0.2">
      <c r="A36" s="13">
        <v>37128</v>
      </c>
      <c r="B36" s="43" t="s">
        <v>68</v>
      </c>
      <c r="C36" s="43" t="s">
        <v>69</v>
      </c>
      <c r="D36" s="43" t="s">
        <v>70</v>
      </c>
      <c r="E36" s="44">
        <v>260</v>
      </c>
    </row>
    <row r="37" spans="1:5" ht="12" x14ac:dyDescent="0.2">
      <c r="A37" s="13">
        <v>37129</v>
      </c>
      <c r="B37" s="43" t="s">
        <v>71</v>
      </c>
      <c r="C37" s="43" t="s">
        <v>72</v>
      </c>
      <c r="D37" s="43" t="s">
        <v>73</v>
      </c>
      <c r="E37" s="44">
        <v>260</v>
      </c>
    </row>
    <row r="38" spans="1:5" ht="12" x14ac:dyDescent="0.2">
      <c r="A38" s="13">
        <v>57076</v>
      </c>
      <c r="B38" s="43" t="s">
        <v>290</v>
      </c>
      <c r="C38" s="43" t="s">
        <v>291</v>
      </c>
      <c r="D38" s="43" t="s">
        <v>292</v>
      </c>
      <c r="E38" s="44">
        <v>1953</v>
      </c>
    </row>
    <row r="39" spans="1:5" ht="12" x14ac:dyDescent="0.2">
      <c r="A39" s="16">
        <v>57085</v>
      </c>
      <c r="B39" s="42" t="s">
        <v>293</v>
      </c>
      <c r="C39" s="43" t="s">
        <v>294</v>
      </c>
      <c r="D39" s="42" t="s">
        <v>295</v>
      </c>
      <c r="E39" s="44">
        <v>1953</v>
      </c>
    </row>
    <row r="40" spans="1:5" ht="12" x14ac:dyDescent="0.2">
      <c r="A40" s="16">
        <v>32611</v>
      </c>
      <c r="B40" s="42" t="s">
        <v>296</v>
      </c>
      <c r="C40" s="43" t="s">
        <v>74</v>
      </c>
      <c r="D40" s="42" t="s">
        <v>297</v>
      </c>
      <c r="E40" s="44">
        <v>1953</v>
      </c>
    </row>
    <row r="41" spans="1:5" ht="12" x14ac:dyDescent="0.2">
      <c r="A41" s="16">
        <v>27364</v>
      </c>
      <c r="B41" s="42" t="s">
        <v>298</v>
      </c>
      <c r="C41" s="43" t="s">
        <v>75</v>
      </c>
      <c r="D41" s="42" t="s">
        <v>299</v>
      </c>
      <c r="E41" s="44">
        <v>1891</v>
      </c>
    </row>
    <row r="42" spans="1:5" ht="23.25" customHeight="1" x14ac:dyDescent="0.2">
      <c r="A42" s="16">
        <v>27499</v>
      </c>
      <c r="B42" s="42" t="s">
        <v>76</v>
      </c>
      <c r="C42" s="43" t="s">
        <v>77</v>
      </c>
      <c r="D42" s="42" t="s">
        <v>78</v>
      </c>
      <c r="E42" s="44">
        <v>1891</v>
      </c>
    </row>
    <row r="43" spans="1:5" ht="12" x14ac:dyDescent="0.2">
      <c r="A43" s="13">
        <v>57086</v>
      </c>
      <c r="B43" s="43" t="s">
        <v>79</v>
      </c>
      <c r="C43" s="43" t="s">
        <v>300</v>
      </c>
      <c r="D43" s="43" t="s">
        <v>80</v>
      </c>
      <c r="E43" s="44">
        <v>2325</v>
      </c>
    </row>
    <row r="44" spans="1:5" ht="12" customHeight="1" x14ac:dyDescent="0.2">
      <c r="A44" s="13">
        <v>37132</v>
      </c>
      <c r="B44" s="43" t="s">
        <v>81</v>
      </c>
      <c r="C44" s="43" t="s">
        <v>82</v>
      </c>
      <c r="D44" s="43" t="s">
        <v>301</v>
      </c>
      <c r="E44" s="44">
        <v>2325</v>
      </c>
    </row>
    <row r="45" spans="1:5" ht="12" x14ac:dyDescent="0.2">
      <c r="A45" s="13">
        <v>32610</v>
      </c>
      <c r="B45" s="43" t="s">
        <v>302</v>
      </c>
      <c r="C45" s="43" t="s">
        <v>83</v>
      </c>
      <c r="D45" s="43" t="s">
        <v>303</v>
      </c>
      <c r="E45" s="44">
        <v>2325</v>
      </c>
    </row>
    <row r="46" spans="1:5" ht="12" x14ac:dyDescent="0.2">
      <c r="A46" s="13">
        <v>34608</v>
      </c>
      <c r="B46" s="43" t="s">
        <v>84</v>
      </c>
      <c r="C46" s="43" t="s">
        <v>85</v>
      </c>
      <c r="D46" s="43" t="s">
        <v>86</v>
      </c>
      <c r="E46" s="44">
        <v>2201</v>
      </c>
    </row>
    <row r="47" spans="1:5" ht="12" x14ac:dyDescent="0.2">
      <c r="A47" s="19">
        <v>34609</v>
      </c>
      <c r="B47" s="42" t="s">
        <v>304</v>
      </c>
      <c r="C47" s="43" t="s">
        <v>87</v>
      </c>
      <c r="D47" s="42" t="s">
        <v>305</v>
      </c>
      <c r="E47" s="44">
        <v>2201</v>
      </c>
    </row>
    <row r="48" spans="1:5" ht="12" x14ac:dyDescent="0.2">
      <c r="A48" s="16">
        <v>56126</v>
      </c>
      <c r="B48" s="42" t="s">
        <v>88</v>
      </c>
      <c r="C48" s="43" t="s">
        <v>89</v>
      </c>
      <c r="D48" s="42" t="s">
        <v>90</v>
      </c>
      <c r="E48" s="44">
        <v>2108</v>
      </c>
    </row>
    <row r="49" spans="1:13" ht="12" x14ac:dyDescent="0.2">
      <c r="A49" s="13">
        <v>56909</v>
      </c>
      <c r="B49" s="43" t="s">
        <v>306</v>
      </c>
      <c r="C49" s="43" t="s">
        <v>91</v>
      </c>
      <c r="D49" s="43" t="s">
        <v>307</v>
      </c>
      <c r="E49" s="44">
        <v>1860</v>
      </c>
    </row>
    <row r="50" spans="1:13" ht="12" x14ac:dyDescent="0.2">
      <c r="A50" s="13">
        <v>56908</v>
      </c>
      <c r="B50" s="43" t="s">
        <v>308</v>
      </c>
      <c r="C50" s="43" t="s">
        <v>92</v>
      </c>
      <c r="D50" s="43" t="s">
        <v>309</v>
      </c>
      <c r="E50" s="44">
        <v>1860</v>
      </c>
    </row>
    <row r="51" spans="1:13" ht="12" x14ac:dyDescent="0.2">
      <c r="A51" s="13">
        <v>56910</v>
      </c>
      <c r="B51" s="43" t="s">
        <v>310</v>
      </c>
      <c r="C51" s="43" t="s">
        <v>93</v>
      </c>
      <c r="D51" s="43" t="s">
        <v>311</v>
      </c>
      <c r="E51" s="44">
        <v>1860</v>
      </c>
    </row>
    <row r="52" spans="1:13" ht="12" x14ac:dyDescent="0.2">
      <c r="A52" s="13">
        <v>57087</v>
      </c>
      <c r="B52" s="43" t="s">
        <v>312</v>
      </c>
      <c r="C52" s="43" t="s">
        <v>313</v>
      </c>
      <c r="D52" s="43" t="s">
        <v>314</v>
      </c>
      <c r="E52" s="44">
        <v>2201</v>
      </c>
    </row>
    <row r="53" spans="1:13" ht="12" x14ac:dyDescent="0.2">
      <c r="A53" s="13">
        <v>57088</v>
      </c>
      <c r="B53" s="43" t="s">
        <v>315</v>
      </c>
      <c r="C53" s="43" t="s">
        <v>316</v>
      </c>
      <c r="D53" s="43" t="s">
        <v>317</v>
      </c>
      <c r="E53" s="44">
        <v>2325</v>
      </c>
    </row>
    <row r="54" spans="1:13" ht="12" x14ac:dyDescent="0.2">
      <c r="A54" s="13">
        <v>27498</v>
      </c>
      <c r="B54" s="43" t="s">
        <v>94</v>
      </c>
      <c r="C54" s="43" t="s">
        <v>95</v>
      </c>
      <c r="D54" s="43" t="s">
        <v>96</v>
      </c>
      <c r="E54" s="44">
        <v>2945</v>
      </c>
    </row>
    <row r="55" spans="1:13" ht="12" x14ac:dyDescent="0.2">
      <c r="A55" s="13">
        <v>56129</v>
      </c>
      <c r="B55" s="43" t="s">
        <v>318</v>
      </c>
      <c r="C55" s="43" t="s">
        <v>97</v>
      </c>
      <c r="D55" s="43" t="s">
        <v>319</v>
      </c>
      <c r="E55" s="44">
        <v>1953</v>
      </c>
    </row>
    <row r="56" spans="1:13" ht="12" x14ac:dyDescent="0.2">
      <c r="A56" s="13">
        <v>56130</v>
      </c>
      <c r="B56" s="43" t="s">
        <v>320</v>
      </c>
      <c r="C56" s="43" t="s">
        <v>98</v>
      </c>
      <c r="D56" s="43" t="s">
        <v>321</v>
      </c>
      <c r="E56" s="44">
        <v>2325</v>
      </c>
    </row>
    <row r="57" spans="1:13" ht="12" customHeight="1" x14ac:dyDescent="0.2">
      <c r="A57" s="13">
        <v>27500</v>
      </c>
      <c r="B57" s="43" t="s">
        <v>99</v>
      </c>
      <c r="C57" s="43" t="s">
        <v>100</v>
      </c>
      <c r="D57" s="43" t="s">
        <v>101</v>
      </c>
      <c r="E57" s="44">
        <v>3720</v>
      </c>
    </row>
    <row r="58" spans="1:13" ht="24" x14ac:dyDescent="0.2">
      <c r="A58" s="13">
        <v>34613</v>
      </c>
      <c r="B58" s="43" t="s">
        <v>102</v>
      </c>
      <c r="C58" s="43" t="s">
        <v>103</v>
      </c>
      <c r="D58" s="43" t="s">
        <v>104</v>
      </c>
      <c r="E58" s="44">
        <v>3875</v>
      </c>
    </row>
    <row r="59" spans="1:13" ht="12" x14ac:dyDescent="0.2">
      <c r="A59" s="13">
        <v>41887</v>
      </c>
      <c r="B59" s="43" t="s">
        <v>322</v>
      </c>
      <c r="C59" s="43" t="s">
        <v>105</v>
      </c>
      <c r="D59" s="43" t="s">
        <v>323</v>
      </c>
      <c r="E59" s="44">
        <v>2263</v>
      </c>
    </row>
    <row r="60" spans="1:13" ht="12" x14ac:dyDescent="0.2">
      <c r="A60" s="13">
        <v>57084</v>
      </c>
      <c r="B60" s="43" t="s">
        <v>115</v>
      </c>
      <c r="C60" s="43" t="s">
        <v>324</v>
      </c>
      <c r="D60" s="43" t="s">
        <v>116</v>
      </c>
      <c r="E60" s="44">
        <v>310</v>
      </c>
    </row>
    <row r="61" spans="1:13" ht="12.75" customHeight="1" x14ac:dyDescent="0.2">
      <c r="A61" s="13">
        <v>37134</v>
      </c>
      <c r="B61" s="43" t="s">
        <v>325</v>
      </c>
      <c r="C61" s="43" t="s">
        <v>117</v>
      </c>
      <c r="D61" s="43" t="s">
        <v>326</v>
      </c>
      <c r="E61" s="44">
        <v>310</v>
      </c>
    </row>
    <row r="62" spans="1:13" s="16" customFormat="1" ht="12" x14ac:dyDescent="0.2">
      <c r="A62" s="16">
        <v>57082</v>
      </c>
      <c r="B62" s="43" t="s">
        <v>327</v>
      </c>
      <c r="C62" s="43" t="s">
        <v>328</v>
      </c>
      <c r="D62" s="43" t="s">
        <v>118</v>
      </c>
      <c r="E62" s="44">
        <v>403</v>
      </c>
      <c r="F62" s="1"/>
      <c r="G62" s="1"/>
      <c r="H62" s="1"/>
      <c r="I62" s="1"/>
      <c r="J62" s="1"/>
      <c r="K62" s="1"/>
      <c r="L62" s="1"/>
      <c r="M62" s="1"/>
    </row>
    <row r="63" spans="1:13" ht="12.75" customHeight="1" x14ac:dyDescent="0.2">
      <c r="A63" s="13">
        <v>32607</v>
      </c>
      <c r="B63" s="43" t="s">
        <v>329</v>
      </c>
      <c r="C63" s="43" t="s">
        <v>119</v>
      </c>
      <c r="D63" s="43" t="s">
        <v>120</v>
      </c>
      <c r="E63" s="44">
        <v>310</v>
      </c>
    </row>
    <row r="64" spans="1:13" ht="12.75" customHeight="1" x14ac:dyDescent="0.2">
      <c r="A64" s="13">
        <v>32608</v>
      </c>
      <c r="B64" s="43" t="s">
        <v>330</v>
      </c>
      <c r="C64" s="43" t="s">
        <v>121</v>
      </c>
      <c r="D64" s="43" t="s">
        <v>122</v>
      </c>
      <c r="E64" s="44">
        <v>403</v>
      </c>
    </row>
    <row r="65" spans="1:13" ht="12.75" customHeight="1" x14ac:dyDescent="0.2">
      <c r="A65" s="20">
        <v>27365</v>
      </c>
      <c r="B65" s="43" t="s">
        <v>123</v>
      </c>
      <c r="C65" s="43" t="s">
        <v>124</v>
      </c>
      <c r="D65" s="43" t="s">
        <v>331</v>
      </c>
      <c r="E65" s="44">
        <v>310</v>
      </c>
    </row>
    <row r="66" spans="1:13" ht="12" customHeight="1" x14ac:dyDescent="0.2">
      <c r="A66" s="13">
        <v>27775</v>
      </c>
      <c r="B66" s="43" t="s">
        <v>125</v>
      </c>
      <c r="C66" s="43" t="s">
        <v>126</v>
      </c>
      <c r="D66" s="43" t="s">
        <v>332</v>
      </c>
      <c r="E66" s="44">
        <v>310</v>
      </c>
    </row>
    <row r="67" spans="1:13" ht="12" x14ac:dyDescent="0.2">
      <c r="A67" s="19">
        <v>57080</v>
      </c>
      <c r="B67" s="43" t="s">
        <v>333</v>
      </c>
      <c r="C67" s="43" t="s">
        <v>334</v>
      </c>
      <c r="D67" s="43" t="s">
        <v>335</v>
      </c>
      <c r="E67" s="44">
        <v>496</v>
      </c>
    </row>
    <row r="68" spans="1:13" ht="12" x14ac:dyDescent="0.2">
      <c r="A68" s="13">
        <v>56128</v>
      </c>
      <c r="B68" s="43" t="s">
        <v>255</v>
      </c>
      <c r="C68" s="43" t="s">
        <v>128</v>
      </c>
      <c r="D68" s="43" t="s">
        <v>127</v>
      </c>
      <c r="E68" s="44">
        <v>310</v>
      </c>
    </row>
    <row r="69" spans="1:13" ht="12" x14ac:dyDescent="0.2">
      <c r="A69" s="16">
        <v>56127</v>
      </c>
      <c r="B69" s="43" t="s">
        <v>256</v>
      </c>
      <c r="C69" s="43" t="s">
        <v>130</v>
      </c>
      <c r="D69" s="43" t="s">
        <v>129</v>
      </c>
      <c r="E69" s="44">
        <v>403</v>
      </c>
    </row>
    <row r="70" spans="1:13" ht="12" x14ac:dyDescent="0.2">
      <c r="A70" s="13">
        <v>57075</v>
      </c>
      <c r="B70" s="43" t="s">
        <v>336</v>
      </c>
      <c r="C70" s="43" t="s">
        <v>337</v>
      </c>
      <c r="D70" s="43" t="s">
        <v>338</v>
      </c>
      <c r="E70" s="44">
        <v>403</v>
      </c>
    </row>
    <row r="71" spans="1:13" ht="12" x14ac:dyDescent="0.2">
      <c r="A71" s="13">
        <v>27776</v>
      </c>
      <c r="B71" s="43" t="s">
        <v>131</v>
      </c>
      <c r="C71" s="43" t="s">
        <v>132</v>
      </c>
      <c r="D71" s="43" t="s">
        <v>133</v>
      </c>
      <c r="E71" s="44">
        <v>248</v>
      </c>
    </row>
    <row r="72" spans="1:13" ht="12" x14ac:dyDescent="0.2">
      <c r="A72" s="13">
        <v>34607</v>
      </c>
      <c r="B72" s="43" t="s">
        <v>134</v>
      </c>
      <c r="C72" s="43" t="s">
        <v>135</v>
      </c>
      <c r="D72" s="43" t="s">
        <v>136</v>
      </c>
      <c r="E72" s="44">
        <v>248</v>
      </c>
    </row>
    <row r="73" spans="1:13" ht="12" x14ac:dyDescent="0.2">
      <c r="A73" s="13">
        <v>44570</v>
      </c>
      <c r="B73" s="43" t="s">
        <v>137</v>
      </c>
      <c r="C73" s="43" t="s">
        <v>339</v>
      </c>
      <c r="D73" s="43" t="s">
        <v>138</v>
      </c>
      <c r="E73" s="44">
        <v>465</v>
      </c>
    </row>
    <row r="74" spans="1:13" ht="12" x14ac:dyDescent="0.2">
      <c r="A74" s="13">
        <v>37137</v>
      </c>
      <c r="B74" s="43" t="s">
        <v>139</v>
      </c>
      <c r="C74" s="43" t="s">
        <v>140</v>
      </c>
      <c r="D74" s="43" t="s">
        <v>141</v>
      </c>
      <c r="E74" s="44">
        <v>19</v>
      </c>
    </row>
    <row r="75" spans="1:13" ht="12" x14ac:dyDescent="0.2">
      <c r="A75" s="13">
        <v>37138</v>
      </c>
      <c r="B75" s="43" t="s">
        <v>142</v>
      </c>
      <c r="C75" s="43" t="s">
        <v>143</v>
      </c>
      <c r="D75" s="43" t="s">
        <v>144</v>
      </c>
      <c r="E75" s="44">
        <v>38</v>
      </c>
    </row>
    <row r="76" spans="1:13" ht="12" x14ac:dyDescent="0.2">
      <c r="A76" s="13">
        <v>37140</v>
      </c>
      <c r="B76" s="43" t="s">
        <v>145</v>
      </c>
      <c r="C76" s="43" t="s">
        <v>146</v>
      </c>
      <c r="D76" s="43" t="s">
        <v>147</v>
      </c>
      <c r="E76" s="44">
        <v>52</v>
      </c>
    </row>
    <row r="77" spans="1:13" ht="12" x14ac:dyDescent="0.2">
      <c r="A77" s="13">
        <v>32891</v>
      </c>
      <c r="B77" s="43" t="s">
        <v>148</v>
      </c>
      <c r="C77" s="43" t="s">
        <v>149</v>
      </c>
      <c r="D77" s="43" t="s">
        <v>150</v>
      </c>
      <c r="E77" s="44">
        <v>7</v>
      </c>
    </row>
    <row r="78" spans="1:13" ht="12" x14ac:dyDescent="0.2">
      <c r="A78" s="13">
        <v>27494</v>
      </c>
      <c r="B78" s="43" t="s">
        <v>151</v>
      </c>
      <c r="C78" s="43" t="s">
        <v>152</v>
      </c>
      <c r="D78" s="43" t="s">
        <v>153</v>
      </c>
      <c r="E78" s="44">
        <v>3050</v>
      </c>
    </row>
    <row r="79" spans="1:13" s="16" customFormat="1" ht="12" customHeight="1" x14ac:dyDescent="0.2">
      <c r="A79" s="13">
        <v>30102</v>
      </c>
      <c r="B79" s="43" t="s">
        <v>154</v>
      </c>
      <c r="C79" s="43" t="s">
        <v>155</v>
      </c>
      <c r="D79" s="43" t="s">
        <v>156</v>
      </c>
      <c r="E79" s="44">
        <v>42</v>
      </c>
      <c r="F79" s="1"/>
      <c r="G79" s="1"/>
      <c r="H79" s="1"/>
      <c r="I79" s="1"/>
      <c r="J79" s="1"/>
      <c r="K79" s="1"/>
      <c r="L79" s="1"/>
      <c r="M79" s="1"/>
    </row>
    <row r="80" spans="1:13" s="16" customFormat="1" ht="12" customHeight="1" x14ac:dyDescent="0.2">
      <c r="A80" s="13">
        <v>49185</v>
      </c>
      <c r="B80" s="43" t="s">
        <v>340</v>
      </c>
      <c r="C80" s="43" t="s">
        <v>341</v>
      </c>
      <c r="D80" s="43" t="s">
        <v>342</v>
      </c>
      <c r="E80" s="44">
        <v>10000</v>
      </c>
      <c r="F80" s="1"/>
      <c r="G80" s="1"/>
      <c r="H80" s="1"/>
      <c r="I80" s="1"/>
      <c r="J80" s="1"/>
      <c r="K80" s="1"/>
      <c r="L80" s="1"/>
      <c r="M80" s="1"/>
    </row>
    <row r="81" spans="1:13" s="16" customFormat="1" ht="12" customHeight="1" x14ac:dyDescent="0.2">
      <c r="A81" s="13">
        <v>37141</v>
      </c>
      <c r="B81" s="43" t="s">
        <v>157</v>
      </c>
      <c r="C81" s="43" t="s">
        <v>158</v>
      </c>
      <c r="D81" s="45" t="s">
        <v>159</v>
      </c>
      <c r="E81" s="44">
        <v>180</v>
      </c>
      <c r="F81" s="1"/>
      <c r="G81" s="1"/>
      <c r="H81" s="1"/>
      <c r="I81" s="1"/>
      <c r="J81" s="1"/>
      <c r="K81" s="1"/>
      <c r="L81" s="1"/>
      <c r="M81" s="1"/>
    </row>
    <row r="82" spans="1:13" s="16" customFormat="1" ht="12" customHeight="1" x14ac:dyDescent="0.2">
      <c r="A82" s="13">
        <v>32625</v>
      </c>
      <c r="B82" s="43" t="s">
        <v>160</v>
      </c>
      <c r="C82" s="43" t="s">
        <v>161</v>
      </c>
      <c r="D82" s="45" t="s">
        <v>162</v>
      </c>
      <c r="E82" s="44">
        <v>3600</v>
      </c>
      <c r="F82" s="1"/>
      <c r="G82" s="1"/>
      <c r="H82" s="1"/>
      <c r="I82" s="1"/>
      <c r="J82" s="1"/>
      <c r="K82" s="1"/>
      <c r="L82" s="1"/>
      <c r="M82" s="1"/>
    </row>
    <row r="83" spans="1:13" s="16" customFormat="1" ht="12" customHeight="1" x14ac:dyDescent="0.2">
      <c r="A83" s="13">
        <v>41888</v>
      </c>
      <c r="B83" s="43" t="s">
        <v>163</v>
      </c>
      <c r="C83" s="43" t="s">
        <v>164</v>
      </c>
      <c r="D83" s="45" t="s">
        <v>165</v>
      </c>
      <c r="E83" s="44">
        <v>3050</v>
      </c>
      <c r="F83" s="1"/>
      <c r="G83" s="1"/>
      <c r="H83" s="1"/>
      <c r="I83" s="1"/>
      <c r="J83" s="1"/>
      <c r="K83" s="1"/>
      <c r="L83" s="1"/>
      <c r="M83" s="1"/>
    </row>
    <row r="84" spans="1:13" s="16" customFormat="1" ht="12" customHeight="1" x14ac:dyDescent="0.2">
      <c r="A84" s="16">
        <v>27497</v>
      </c>
      <c r="B84" s="42" t="s">
        <v>166</v>
      </c>
      <c r="C84" s="43" t="s">
        <v>167</v>
      </c>
      <c r="D84" s="42" t="s">
        <v>168</v>
      </c>
      <c r="E84" s="44">
        <v>4400</v>
      </c>
      <c r="F84" s="1"/>
      <c r="G84" s="1"/>
      <c r="H84" s="1"/>
      <c r="I84" s="1"/>
      <c r="J84" s="1"/>
      <c r="K84" s="1"/>
      <c r="L84" s="1"/>
      <c r="M84" s="1"/>
    </row>
    <row r="85" spans="1:13" s="16" customFormat="1" ht="12" customHeight="1" x14ac:dyDescent="0.2">
      <c r="A85" s="19">
        <v>43258</v>
      </c>
      <c r="B85" s="42" t="s">
        <v>343</v>
      </c>
      <c r="C85" s="43" t="s">
        <v>169</v>
      </c>
      <c r="D85" s="42" t="s">
        <v>170</v>
      </c>
      <c r="E85" s="44">
        <v>420</v>
      </c>
      <c r="F85" s="1"/>
      <c r="G85" s="1"/>
      <c r="H85" s="1"/>
      <c r="I85" s="1"/>
      <c r="J85" s="1"/>
      <c r="K85" s="1"/>
      <c r="L85" s="1"/>
      <c r="M85" s="1"/>
    </row>
    <row r="86" spans="1:13" s="16" customFormat="1" ht="12" x14ac:dyDescent="0.2">
      <c r="A86" s="13">
        <v>56381</v>
      </c>
      <c r="B86" s="43" t="s">
        <v>344</v>
      </c>
      <c r="C86" s="43" t="s">
        <v>171</v>
      </c>
      <c r="D86" s="43" t="s">
        <v>344</v>
      </c>
      <c r="E86" s="44">
        <v>8100</v>
      </c>
      <c r="F86" s="1"/>
      <c r="G86" s="1"/>
      <c r="H86" s="1"/>
      <c r="I86" s="1"/>
      <c r="J86" s="1"/>
      <c r="K86" s="1"/>
      <c r="L86" s="1"/>
      <c r="M86" s="1"/>
    </row>
    <row r="87" spans="1:13" s="16" customFormat="1" ht="12" x14ac:dyDescent="0.2">
      <c r="A87" s="13">
        <v>56076</v>
      </c>
      <c r="B87" s="43" t="s">
        <v>345</v>
      </c>
      <c r="C87" s="43" t="s">
        <v>172</v>
      </c>
      <c r="D87" s="43" t="s">
        <v>345</v>
      </c>
      <c r="E87" s="44">
        <v>11000</v>
      </c>
      <c r="F87" s="1"/>
      <c r="G87" s="1"/>
      <c r="H87" s="1"/>
      <c r="I87" s="1"/>
      <c r="J87" s="1"/>
      <c r="K87" s="1"/>
      <c r="L87" s="1"/>
      <c r="M87" s="1"/>
    </row>
    <row r="88" spans="1:13" s="16" customFormat="1" ht="12" x14ac:dyDescent="0.2">
      <c r="A88" s="13">
        <v>56124</v>
      </c>
      <c r="B88" s="43" t="s">
        <v>346</v>
      </c>
      <c r="C88" s="43" t="s">
        <v>173</v>
      </c>
      <c r="D88" s="43" t="s">
        <v>346</v>
      </c>
      <c r="E88" s="44">
        <v>5850</v>
      </c>
      <c r="F88" s="1"/>
      <c r="G88" s="1"/>
      <c r="H88" s="1"/>
      <c r="I88" s="1"/>
      <c r="J88" s="1"/>
      <c r="K88" s="1"/>
      <c r="L88" s="1"/>
      <c r="M88" s="1"/>
    </row>
    <row r="89" spans="1:13" s="16" customFormat="1" ht="12" x14ac:dyDescent="0.2">
      <c r="A89" s="13">
        <v>56125</v>
      </c>
      <c r="B89" s="46" t="s">
        <v>347</v>
      </c>
      <c r="C89" s="43" t="s">
        <v>174</v>
      </c>
      <c r="D89" s="43" t="s">
        <v>347</v>
      </c>
      <c r="E89" s="44">
        <v>7500</v>
      </c>
      <c r="F89" s="1"/>
      <c r="G89" s="1"/>
      <c r="H89" s="1"/>
      <c r="I89" s="1"/>
      <c r="J89" s="1"/>
      <c r="K89" s="1"/>
      <c r="L89" s="1"/>
      <c r="M89" s="1"/>
    </row>
    <row r="90" spans="1:13" s="16" customFormat="1" ht="12" x14ac:dyDescent="0.2">
      <c r="A90" s="13">
        <v>51911</v>
      </c>
      <c r="B90" s="43" t="s">
        <v>348</v>
      </c>
      <c r="C90" s="43" t="s">
        <v>175</v>
      </c>
      <c r="D90" s="43" t="s">
        <v>349</v>
      </c>
      <c r="E90" s="44">
        <v>150</v>
      </c>
      <c r="F90" s="1"/>
      <c r="G90" s="1"/>
      <c r="H90" s="1"/>
      <c r="I90" s="1"/>
      <c r="J90" s="1"/>
      <c r="K90" s="1"/>
      <c r="L90" s="1"/>
      <c r="M90" s="1"/>
    </row>
    <row r="91" spans="1:13" s="16" customFormat="1" ht="24" x14ac:dyDescent="0.2">
      <c r="A91" s="13">
        <v>51913</v>
      </c>
      <c r="B91" s="43" t="s">
        <v>350</v>
      </c>
      <c r="C91" s="43" t="s">
        <v>177</v>
      </c>
      <c r="D91" s="43" t="s">
        <v>176</v>
      </c>
      <c r="E91" s="44">
        <v>1900</v>
      </c>
      <c r="F91" s="1"/>
      <c r="G91" s="1"/>
      <c r="H91" s="1"/>
      <c r="I91" s="1"/>
      <c r="J91" s="1"/>
      <c r="K91" s="1"/>
      <c r="L91" s="1"/>
      <c r="M91" s="1"/>
    </row>
    <row r="92" spans="1:13" s="16" customFormat="1" ht="15" customHeight="1" x14ac:dyDescent="0.2">
      <c r="A92" s="13">
        <v>41889</v>
      </c>
      <c r="B92" s="43" t="s">
        <v>351</v>
      </c>
      <c r="C92" s="43" t="s">
        <v>179</v>
      </c>
      <c r="D92" s="43" t="s">
        <v>178</v>
      </c>
      <c r="E92" s="44">
        <v>310</v>
      </c>
      <c r="F92" s="1"/>
      <c r="G92" s="1"/>
      <c r="H92" s="1"/>
      <c r="I92" s="1"/>
      <c r="J92" s="1"/>
      <c r="K92" s="1"/>
      <c r="L92" s="1"/>
      <c r="M92" s="1"/>
    </row>
    <row r="93" spans="1:13" s="16" customFormat="1" ht="12" x14ac:dyDescent="0.2">
      <c r="A93" s="13">
        <v>38809</v>
      </c>
      <c r="B93" s="43" t="s">
        <v>180</v>
      </c>
      <c r="C93" s="43" t="s">
        <v>181</v>
      </c>
      <c r="D93" s="43" t="s">
        <v>182</v>
      </c>
      <c r="E93" s="44">
        <v>12500</v>
      </c>
      <c r="F93" s="1"/>
      <c r="G93" s="1"/>
      <c r="H93" s="1"/>
      <c r="I93" s="1"/>
      <c r="J93" s="1"/>
      <c r="K93" s="1"/>
      <c r="L93" s="1"/>
      <c r="M93" s="1"/>
    </row>
    <row r="94" spans="1:13" s="16" customFormat="1" ht="12" x14ac:dyDescent="0.2">
      <c r="A94" s="13">
        <v>51916</v>
      </c>
      <c r="B94" s="43" t="s">
        <v>257</v>
      </c>
      <c r="C94" s="43" t="s">
        <v>183</v>
      </c>
      <c r="D94" s="43" t="s">
        <v>184</v>
      </c>
      <c r="E94" s="44">
        <v>12500</v>
      </c>
      <c r="F94" s="1"/>
      <c r="G94" s="1"/>
      <c r="H94" s="1"/>
      <c r="I94" s="1"/>
      <c r="J94" s="1"/>
      <c r="K94" s="1"/>
      <c r="L94" s="1"/>
      <c r="M94" s="1"/>
    </row>
    <row r="95" spans="1:13" s="16" customFormat="1" ht="12" x14ac:dyDescent="0.2">
      <c r="A95" s="13">
        <v>56097</v>
      </c>
      <c r="B95" s="43" t="s">
        <v>270</v>
      </c>
      <c r="C95" s="43" t="s">
        <v>106</v>
      </c>
      <c r="D95" s="43" t="s">
        <v>261</v>
      </c>
      <c r="E95" s="44">
        <v>6800</v>
      </c>
      <c r="F95" s="1"/>
      <c r="G95" s="1"/>
      <c r="H95" s="1"/>
      <c r="I95" s="1"/>
      <c r="J95" s="1"/>
      <c r="K95" s="1"/>
      <c r="L95" s="1"/>
      <c r="M95" s="1"/>
    </row>
    <row r="96" spans="1:13" s="16" customFormat="1" ht="12" x14ac:dyDescent="0.2">
      <c r="A96" s="13">
        <v>56100</v>
      </c>
      <c r="B96" s="43" t="s">
        <v>271</v>
      </c>
      <c r="C96" s="43" t="s">
        <v>107</v>
      </c>
      <c r="D96" s="43" t="s">
        <v>262</v>
      </c>
      <c r="E96" s="44">
        <v>6800</v>
      </c>
      <c r="F96" s="1"/>
      <c r="G96" s="1"/>
      <c r="H96" s="1"/>
      <c r="I96" s="1"/>
      <c r="J96" s="1"/>
      <c r="K96" s="1"/>
      <c r="L96" s="1"/>
      <c r="M96" s="1"/>
    </row>
    <row r="97" spans="1:13" s="16" customFormat="1" ht="12" x14ac:dyDescent="0.2">
      <c r="A97" s="13">
        <v>56103</v>
      </c>
      <c r="B97" s="43" t="s">
        <v>272</v>
      </c>
      <c r="C97" s="43" t="s">
        <v>108</v>
      </c>
      <c r="D97" s="43" t="s">
        <v>263</v>
      </c>
      <c r="E97" s="44">
        <v>6800</v>
      </c>
      <c r="F97" s="1"/>
      <c r="G97" s="1"/>
      <c r="H97" s="1"/>
      <c r="I97" s="1"/>
      <c r="J97" s="1"/>
      <c r="K97" s="1"/>
      <c r="L97" s="1"/>
      <c r="M97" s="1"/>
    </row>
    <row r="98" spans="1:13" s="16" customFormat="1" ht="12" x14ac:dyDescent="0.2">
      <c r="A98" s="13">
        <v>56106</v>
      </c>
      <c r="B98" s="43" t="s">
        <v>273</v>
      </c>
      <c r="C98" s="43" t="s">
        <v>109</v>
      </c>
      <c r="D98" s="43" t="s">
        <v>264</v>
      </c>
      <c r="E98" s="44">
        <v>5000</v>
      </c>
      <c r="F98" s="1"/>
      <c r="G98" s="1"/>
      <c r="H98" s="1"/>
      <c r="I98" s="1"/>
      <c r="J98" s="1"/>
      <c r="K98" s="1"/>
      <c r="L98" s="1"/>
      <c r="M98" s="1"/>
    </row>
    <row r="99" spans="1:13" s="16" customFormat="1" ht="12" x14ac:dyDescent="0.2">
      <c r="A99" s="13">
        <v>56109</v>
      </c>
      <c r="B99" s="43" t="s">
        <v>274</v>
      </c>
      <c r="C99" s="43" t="s">
        <v>110</v>
      </c>
      <c r="D99" s="43" t="s">
        <v>265</v>
      </c>
      <c r="E99" s="44">
        <v>5000</v>
      </c>
      <c r="F99" s="1"/>
      <c r="G99" s="1"/>
      <c r="H99" s="1"/>
      <c r="I99" s="1"/>
      <c r="J99" s="1"/>
      <c r="K99" s="1"/>
      <c r="L99" s="1"/>
      <c r="M99" s="1"/>
    </row>
    <row r="100" spans="1:13" s="16" customFormat="1" ht="12" x14ac:dyDescent="0.2">
      <c r="A100" s="13">
        <v>56112</v>
      </c>
      <c r="B100" s="43" t="s">
        <v>275</v>
      </c>
      <c r="C100" s="43" t="s">
        <v>111</v>
      </c>
      <c r="D100" s="43" t="s">
        <v>266</v>
      </c>
      <c r="E100" s="44">
        <v>5000</v>
      </c>
      <c r="F100" s="1"/>
      <c r="G100" s="1"/>
      <c r="H100" s="1"/>
      <c r="I100" s="1"/>
      <c r="J100" s="1"/>
      <c r="K100" s="1"/>
      <c r="L100" s="1"/>
      <c r="M100" s="1"/>
    </row>
    <row r="101" spans="1:13" s="16" customFormat="1" ht="12" x14ac:dyDescent="0.2">
      <c r="A101" s="13">
        <v>56115</v>
      </c>
      <c r="B101" s="43" t="s">
        <v>276</v>
      </c>
      <c r="C101" s="43" t="s">
        <v>112</v>
      </c>
      <c r="D101" s="43" t="s">
        <v>267</v>
      </c>
      <c r="E101" s="44">
        <v>3500</v>
      </c>
      <c r="F101" s="1"/>
      <c r="G101" s="1"/>
      <c r="H101" s="1"/>
      <c r="I101" s="1"/>
      <c r="J101" s="1"/>
      <c r="K101" s="1"/>
      <c r="L101" s="1"/>
      <c r="M101" s="1"/>
    </row>
    <row r="102" spans="1:13" s="16" customFormat="1" ht="12" x14ac:dyDescent="0.2">
      <c r="A102" s="13">
        <v>56118</v>
      </c>
      <c r="B102" s="43" t="s">
        <v>277</v>
      </c>
      <c r="C102" s="43" t="s">
        <v>113</v>
      </c>
      <c r="D102" s="43" t="s">
        <v>268</v>
      </c>
      <c r="E102" s="44">
        <v>3500</v>
      </c>
      <c r="F102" s="1"/>
      <c r="G102" s="1"/>
      <c r="H102" s="1"/>
      <c r="I102" s="1"/>
      <c r="J102" s="1"/>
      <c r="K102" s="1"/>
      <c r="L102" s="1"/>
      <c r="M102" s="1"/>
    </row>
    <row r="103" spans="1:13" s="16" customFormat="1" ht="12" x14ac:dyDescent="0.2">
      <c r="A103" s="13">
        <v>56121</v>
      </c>
      <c r="B103" s="43" t="s">
        <v>278</v>
      </c>
      <c r="C103" s="43" t="s">
        <v>114</v>
      </c>
      <c r="D103" s="43" t="s">
        <v>269</v>
      </c>
      <c r="E103" s="44">
        <v>3500</v>
      </c>
      <c r="F103" s="1"/>
      <c r="G103" s="1"/>
      <c r="H103" s="1"/>
      <c r="I103" s="1"/>
      <c r="J103" s="1"/>
      <c r="K103" s="1"/>
      <c r="L103" s="1"/>
      <c r="M103" s="1"/>
    </row>
    <row r="104" spans="1:13" s="16" customFormat="1" ht="12" x14ac:dyDescent="0.2">
      <c r="A104" s="13">
        <v>37143</v>
      </c>
      <c r="B104" s="42" t="s">
        <v>185</v>
      </c>
      <c r="C104" s="43" t="s">
        <v>186</v>
      </c>
      <c r="D104" s="42" t="s">
        <v>187</v>
      </c>
      <c r="E104" s="44">
        <v>70</v>
      </c>
      <c r="F104" s="1"/>
      <c r="G104" s="1"/>
      <c r="H104" s="1"/>
      <c r="I104" s="1"/>
      <c r="J104" s="1"/>
      <c r="K104" s="1"/>
      <c r="L104" s="1"/>
      <c r="M104" s="1"/>
    </row>
    <row r="105" spans="1:13" s="16" customFormat="1" ht="12" x14ac:dyDescent="0.2">
      <c r="A105" s="16">
        <v>56069</v>
      </c>
      <c r="B105" s="42" t="s">
        <v>352</v>
      </c>
      <c r="C105" s="43" t="s">
        <v>189</v>
      </c>
      <c r="D105" s="42" t="s">
        <v>188</v>
      </c>
      <c r="E105" s="44">
        <v>65</v>
      </c>
      <c r="F105" s="1"/>
      <c r="G105" s="1"/>
      <c r="H105" s="1"/>
      <c r="I105" s="1"/>
      <c r="J105" s="1"/>
      <c r="K105" s="1"/>
      <c r="L105" s="1"/>
      <c r="M105" s="1"/>
    </row>
    <row r="106" spans="1:13" s="16" customFormat="1" ht="12" x14ac:dyDescent="0.2">
      <c r="A106" s="16">
        <v>56070</v>
      </c>
      <c r="B106" s="42" t="s">
        <v>353</v>
      </c>
      <c r="C106" s="43" t="s">
        <v>191</v>
      </c>
      <c r="D106" s="42" t="s">
        <v>190</v>
      </c>
      <c r="E106" s="44">
        <v>80</v>
      </c>
      <c r="F106" s="1"/>
      <c r="G106" s="1"/>
      <c r="H106" s="1"/>
      <c r="I106" s="1"/>
      <c r="J106" s="1"/>
      <c r="K106" s="1"/>
      <c r="L106" s="1"/>
      <c r="M106" s="1"/>
    </row>
    <row r="107" spans="1:13" s="16" customFormat="1" ht="24" x14ac:dyDescent="0.2">
      <c r="A107" s="19">
        <v>51912</v>
      </c>
      <c r="B107" s="42" t="s">
        <v>354</v>
      </c>
      <c r="C107" s="43" t="s">
        <v>193</v>
      </c>
      <c r="D107" s="42" t="s">
        <v>192</v>
      </c>
      <c r="E107" s="44">
        <v>100</v>
      </c>
      <c r="F107" s="1"/>
      <c r="G107" s="1"/>
      <c r="H107" s="1"/>
      <c r="I107" s="1"/>
      <c r="J107" s="1"/>
      <c r="K107" s="1"/>
      <c r="L107" s="1"/>
      <c r="M107" s="1"/>
    </row>
    <row r="108" spans="1:13" s="16" customFormat="1" ht="12" customHeight="1" x14ac:dyDescent="0.2">
      <c r="A108" s="21">
        <v>37144</v>
      </c>
      <c r="B108" s="16" t="s">
        <v>194</v>
      </c>
      <c r="C108" s="43" t="s">
        <v>195</v>
      </c>
      <c r="D108" s="16" t="s">
        <v>196</v>
      </c>
      <c r="E108" s="44">
        <v>2100</v>
      </c>
      <c r="F108" s="1"/>
      <c r="G108" s="1"/>
      <c r="H108" s="1"/>
      <c r="I108" s="1"/>
      <c r="J108" s="1"/>
      <c r="K108" s="1"/>
      <c r="L108" s="1"/>
      <c r="M108" s="1"/>
    </row>
    <row r="109" spans="1:13" s="16" customFormat="1" ht="12" customHeight="1" x14ac:dyDescent="0.2">
      <c r="A109" s="20">
        <v>49183</v>
      </c>
      <c r="B109" s="16" t="s">
        <v>197</v>
      </c>
      <c r="C109" s="43" t="s">
        <v>198</v>
      </c>
      <c r="D109" s="42" t="s">
        <v>199</v>
      </c>
      <c r="E109" s="44">
        <v>17650</v>
      </c>
      <c r="F109" s="1"/>
      <c r="G109" s="1"/>
      <c r="H109" s="1"/>
      <c r="I109" s="1"/>
      <c r="J109" s="1"/>
      <c r="K109" s="1"/>
      <c r="L109" s="1"/>
      <c r="M109" s="1"/>
    </row>
    <row r="110" spans="1:13" s="16" customFormat="1" ht="12" customHeight="1" x14ac:dyDescent="0.2">
      <c r="A110" s="13">
        <v>51917</v>
      </c>
      <c r="B110" s="16" t="s">
        <v>200</v>
      </c>
      <c r="C110" s="43" t="s">
        <v>201</v>
      </c>
      <c r="D110" s="43" t="s">
        <v>202</v>
      </c>
      <c r="E110" s="44">
        <v>240</v>
      </c>
      <c r="F110" s="1"/>
      <c r="G110" s="1"/>
      <c r="H110" s="1"/>
      <c r="I110" s="1"/>
      <c r="J110" s="1"/>
      <c r="K110" s="1"/>
      <c r="L110" s="1"/>
      <c r="M110" s="1"/>
    </row>
    <row r="111" spans="1:13" s="16" customFormat="1" ht="12" customHeight="1" x14ac:dyDescent="0.2">
      <c r="A111" s="13">
        <v>43257</v>
      </c>
      <c r="B111" s="43" t="s">
        <v>203</v>
      </c>
      <c r="C111" s="43" t="s">
        <v>204</v>
      </c>
      <c r="D111" s="43" t="s">
        <v>205</v>
      </c>
      <c r="E111" s="44">
        <v>16650</v>
      </c>
      <c r="F111" s="1"/>
      <c r="G111" s="1"/>
      <c r="H111" s="1"/>
      <c r="I111" s="1"/>
      <c r="J111" s="1"/>
      <c r="K111" s="1"/>
      <c r="L111" s="1"/>
      <c r="M111" s="1"/>
    </row>
    <row r="112" spans="1:13" s="16" customFormat="1" ht="12" customHeight="1" x14ac:dyDescent="0.2">
      <c r="A112" s="20">
        <v>51918</v>
      </c>
      <c r="B112" s="42" t="s">
        <v>206</v>
      </c>
      <c r="C112" s="43" t="s">
        <v>207</v>
      </c>
      <c r="D112" s="43" t="s">
        <v>208</v>
      </c>
      <c r="E112" s="44">
        <v>240</v>
      </c>
      <c r="F112" s="1"/>
      <c r="G112" s="1"/>
      <c r="H112" s="1"/>
      <c r="I112" s="1"/>
      <c r="J112" s="1"/>
      <c r="K112" s="1"/>
      <c r="L112" s="1"/>
      <c r="M112" s="1"/>
    </row>
    <row r="113" spans="1:5" ht="12" customHeight="1" x14ac:dyDescent="0.2">
      <c r="A113" s="19">
        <v>56077</v>
      </c>
      <c r="B113" s="43" t="s">
        <v>209</v>
      </c>
      <c r="C113" s="43" t="s">
        <v>210</v>
      </c>
      <c r="D113" s="42" t="s">
        <v>211</v>
      </c>
      <c r="E113" s="44">
        <v>17650</v>
      </c>
    </row>
    <row r="114" spans="1:5" ht="12" customHeight="1" x14ac:dyDescent="0.2">
      <c r="A114" s="16">
        <v>49184</v>
      </c>
      <c r="B114" s="43" t="s">
        <v>355</v>
      </c>
      <c r="C114" s="43" t="s">
        <v>212</v>
      </c>
      <c r="D114" s="42" t="s">
        <v>213</v>
      </c>
      <c r="E114" s="44">
        <v>6800</v>
      </c>
    </row>
    <row r="115" spans="1:5" ht="12" customHeight="1" x14ac:dyDescent="0.2">
      <c r="A115" s="19">
        <v>27352</v>
      </c>
      <c r="B115" s="43" t="s">
        <v>214</v>
      </c>
      <c r="C115" s="43" t="s">
        <v>215</v>
      </c>
      <c r="D115" s="42" t="s">
        <v>216</v>
      </c>
      <c r="E115" s="44">
        <v>6350</v>
      </c>
    </row>
    <row r="116" spans="1:5" ht="12" customHeight="1" x14ac:dyDescent="0.2">
      <c r="A116" s="16">
        <v>32604</v>
      </c>
      <c r="B116" s="43" t="s">
        <v>217</v>
      </c>
      <c r="C116" s="43" t="s">
        <v>218</v>
      </c>
      <c r="D116" s="42" t="s">
        <v>219</v>
      </c>
      <c r="E116" s="44">
        <v>7800</v>
      </c>
    </row>
    <row r="117" spans="1:5" ht="12" customHeight="1" x14ac:dyDescent="0.2">
      <c r="A117" s="19">
        <v>51914</v>
      </c>
      <c r="B117" s="43" t="s">
        <v>220</v>
      </c>
      <c r="C117" s="43" t="s">
        <v>221</v>
      </c>
      <c r="D117" s="42" t="s">
        <v>222</v>
      </c>
      <c r="E117" s="44">
        <v>7800</v>
      </c>
    </row>
    <row r="118" spans="1:5" ht="12" customHeight="1" x14ac:dyDescent="0.2">
      <c r="A118" s="16">
        <v>41891</v>
      </c>
      <c r="B118" s="43" t="s">
        <v>223</v>
      </c>
      <c r="C118" s="43" t="s">
        <v>224</v>
      </c>
      <c r="D118" s="42" t="s">
        <v>225</v>
      </c>
      <c r="E118" s="44">
        <v>4700</v>
      </c>
    </row>
    <row r="119" spans="1:5" ht="12" customHeight="1" x14ac:dyDescent="0.2">
      <c r="A119" s="19">
        <v>41890</v>
      </c>
      <c r="B119" s="43" t="s">
        <v>226</v>
      </c>
      <c r="C119" s="43" t="s">
        <v>227</v>
      </c>
      <c r="D119" s="42" t="s">
        <v>228</v>
      </c>
      <c r="E119" s="44">
        <v>4700</v>
      </c>
    </row>
    <row r="120" spans="1:5" ht="12" customHeight="1" x14ac:dyDescent="0.2">
      <c r="A120" s="16">
        <v>51910</v>
      </c>
      <c r="B120" s="43" t="s">
        <v>356</v>
      </c>
      <c r="C120" s="43" t="s">
        <v>229</v>
      </c>
      <c r="D120" s="42" t="s">
        <v>357</v>
      </c>
      <c r="E120" s="44">
        <v>150</v>
      </c>
    </row>
    <row r="121" spans="1:5" ht="12" customHeight="1" x14ac:dyDescent="0.2">
      <c r="A121" s="19">
        <v>51909</v>
      </c>
      <c r="B121" s="43" t="s">
        <v>358</v>
      </c>
      <c r="C121" s="43" t="s">
        <v>230</v>
      </c>
      <c r="D121" s="42" t="s">
        <v>231</v>
      </c>
      <c r="E121" s="44">
        <v>13500</v>
      </c>
    </row>
    <row r="122" spans="1:5" ht="12" customHeight="1" x14ac:dyDescent="0.2">
      <c r="A122" s="16">
        <v>51908</v>
      </c>
      <c r="B122" s="43" t="s">
        <v>359</v>
      </c>
      <c r="C122" s="43" t="s">
        <v>232</v>
      </c>
      <c r="D122" s="42" t="s">
        <v>233</v>
      </c>
      <c r="E122" s="44">
        <v>14500</v>
      </c>
    </row>
    <row r="123" spans="1:5" ht="12" customHeight="1" x14ac:dyDescent="0.2">
      <c r="A123" s="19">
        <v>38811</v>
      </c>
      <c r="B123" s="43" t="s">
        <v>360</v>
      </c>
      <c r="C123" s="43" t="s">
        <v>234</v>
      </c>
      <c r="D123" s="42" t="s">
        <v>235</v>
      </c>
      <c r="E123" s="44">
        <v>3150</v>
      </c>
    </row>
    <row r="124" spans="1:5" ht="12" customHeight="1" x14ac:dyDescent="0.2">
      <c r="A124" s="16">
        <v>38810</v>
      </c>
      <c r="B124" s="43" t="s">
        <v>236</v>
      </c>
      <c r="C124" s="43" t="s">
        <v>237</v>
      </c>
      <c r="D124" s="42" t="s">
        <v>238</v>
      </c>
      <c r="E124" s="44">
        <v>3400</v>
      </c>
    </row>
    <row r="125" spans="1:5" ht="12" customHeight="1" x14ac:dyDescent="0.2">
      <c r="A125" s="19">
        <v>38808</v>
      </c>
      <c r="B125" s="43" t="s">
        <v>239</v>
      </c>
      <c r="C125" s="43" t="s">
        <v>240</v>
      </c>
      <c r="D125" s="42" t="s">
        <v>241</v>
      </c>
      <c r="E125" s="44">
        <v>10200</v>
      </c>
    </row>
    <row r="126" spans="1:5" ht="12" customHeight="1" x14ac:dyDescent="0.2">
      <c r="A126" s="16">
        <v>56075</v>
      </c>
      <c r="B126" s="43" t="s">
        <v>361</v>
      </c>
      <c r="C126" s="43" t="s">
        <v>242</v>
      </c>
      <c r="D126" s="42" t="s">
        <v>243</v>
      </c>
      <c r="E126" s="44">
        <v>10200</v>
      </c>
    </row>
    <row r="127" spans="1:5" ht="12" customHeight="1" x14ac:dyDescent="0.2">
      <c r="A127" s="19">
        <v>56071</v>
      </c>
      <c r="B127" s="43" t="s">
        <v>362</v>
      </c>
      <c r="C127" s="43" t="s">
        <v>244</v>
      </c>
      <c r="D127" s="42" t="s">
        <v>245</v>
      </c>
      <c r="E127" s="44">
        <v>55</v>
      </c>
    </row>
    <row r="128" spans="1:5" ht="12" customHeight="1" x14ac:dyDescent="0.2">
      <c r="A128" s="16">
        <v>56072</v>
      </c>
      <c r="B128" s="43" t="s">
        <v>363</v>
      </c>
      <c r="C128" s="43" t="s">
        <v>246</v>
      </c>
      <c r="D128" s="42" t="s">
        <v>247</v>
      </c>
      <c r="E128" s="44">
        <v>70</v>
      </c>
    </row>
    <row r="129" spans="1:13" ht="12" customHeight="1" x14ac:dyDescent="0.2">
      <c r="A129" s="19">
        <v>57019</v>
      </c>
      <c r="B129" s="43" t="s">
        <v>364</v>
      </c>
      <c r="C129" s="43" t="s">
        <v>365</v>
      </c>
      <c r="D129" s="42" t="s">
        <v>366</v>
      </c>
      <c r="E129" s="44">
        <v>60</v>
      </c>
    </row>
    <row r="130" spans="1:13" ht="12" customHeight="1" x14ac:dyDescent="0.2">
      <c r="A130" s="16">
        <v>37147</v>
      </c>
      <c r="B130" s="43" t="s">
        <v>248</v>
      </c>
      <c r="C130" s="43" t="s">
        <v>249</v>
      </c>
      <c r="D130" s="42" t="s">
        <v>250</v>
      </c>
      <c r="E130" s="44">
        <v>190</v>
      </c>
    </row>
    <row r="131" spans="1:13" ht="12" customHeight="1" x14ac:dyDescent="0.2">
      <c r="A131" s="19">
        <v>37148</v>
      </c>
      <c r="B131" s="43" t="s">
        <v>251</v>
      </c>
      <c r="C131" s="43" t="s">
        <v>252</v>
      </c>
      <c r="D131" s="42" t="s">
        <v>253</v>
      </c>
      <c r="E131" s="44">
        <v>375</v>
      </c>
    </row>
    <row r="132" spans="1:13" ht="12" customHeight="1" x14ac:dyDescent="0.2">
      <c r="A132" s="16">
        <v>37151</v>
      </c>
      <c r="B132" s="43" t="s">
        <v>367</v>
      </c>
      <c r="C132" s="43" t="s">
        <v>254</v>
      </c>
      <c r="D132" s="42" t="s">
        <v>368</v>
      </c>
      <c r="E132" s="44">
        <v>1150</v>
      </c>
    </row>
    <row r="133" spans="1:13" ht="12" customHeight="1" x14ac:dyDescent="0.2">
      <c r="A133" s="19"/>
      <c r="B133" s="40"/>
      <c r="C133" s="40"/>
      <c r="D133" s="17"/>
      <c r="E133" s="22"/>
    </row>
    <row r="134" spans="1:13" ht="12" customHeight="1" x14ac:dyDescent="0.2">
      <c r="A134" s="16"/>
      <c r="B134" s="40"/>
      <c r="C134" s="40"/>
      <c r="D134" s="17"/>
      <c r="E134" s="22"/>
    </row>
    <row r="135" spans="1:13" ht="12" customHeight="1" x14ac:dyDescent="0.2">
      <c r="A135" s="19"/>
      <c r="B135" s="40"/>
      <c r="C135" s="40"/>
      <c r="D135" s="17"/>
      <c r="E135" s="22"/>
    </row>
    <row r="136" spans="1:13" ht="12" customHeight="1" x14ac:dyDescent="0.2">
      <c r="A136" s="16"/>
      <c r="B136" s="40"/>
      <c r="C136" s="40"/>
      <c r="D136" s="17"/>
      <c r="E136" s="22"/>
    </row>
    <row r="137" spans="1:13" ht="12" customHeight="1" x14ac:dyDescent="0.2">
      <c r="A137" s="19"/>
      <c r="B137" s="40"/>
      <c r="C137" s="40"/>
      <c r="D137" s="17"/>
      <c r="E137" s="22"/>
    </row>
    <row r="138" spans="1:13" ht="12" customHeight="1" x14ac:dyDescent="0.2">
      <c r="A138" s="16"/>
      <c r="B138" s="40"/>
      <c r="C138" s="40"/>
      <c r="D138" s="17"/>
      <c r="E138" s="22"/>
    </row>
    <row r="139" spans="1:13" ht="12" customHeight="1" x14ac:dyDescent="0.2">
      <c r="A139" s="19"/>
      <c r="B139" s="40"/>
      <c r="C139" s="40"/>
      <c r="D139" s="17"/>
      <c r="E139" s="22"/>
    </row>
    <row r="140" spans="1:13" s="16" customFormat="1" ht="12" customHeight="1" x14ac:dyDescent="0.2">
      <c r="B140" s="40"/>
      <c r="C140" s="40"/>
      <c r="D140" s="17"/>
      <c r="E140" s="22"/>
      <c r="F140" s="1"/>
      <c r="G140" s="1"/>
      <c r="H140" s="1"/>
      <c r="I140" s="1"/>
      <c r="J140" s="1"/>
      <c r="K140" s="1"/>
      <c r="L140" s="1"/>
      <c r="M140" s="1"/>
    </row>
    <row r="141" spans="1:13" s="16" customFormat="1" ht="12" customHeight="1" x14ac:dyDescent="0.2">
      <c r="A141" s="19"/>
      <c r="B141" s="40"/>
      <c r="C141" s="40"/>
      <c r="D141" s="17"/>
      <c r="E141" s="22"/>
      <c r="F141" s="1"/>
      <c r="G141" s="1"/>
      <c r="H141" s="1"/>
      <c r="I141" s="1"/>
      <c r="J141" s="1"/>
      <c r="K141" s="1"/>
      <c r="L141" s="1"/>
      <c r="M141" s="1"/>
    </row>
    <row r="142" spans="1:13" s="16" customFormat="1" ht="12" customHeight="1" x14ac:dyDescent="0.2">
      <c r="B142" s="40"/>
      <c r="C142" s="40"/>
      <c r="D142" s="17"/>
      <c r="E142" s="22"/>
      <c r="F142" s="1"/>
      <c r="G142" s="1"/>
      <c r="H142" s="1"/>
      <c r="I142" s="1"/>
      <c r="J142" s="1"/>
      <c r="K142" s="1"/>
      <c r="L142" s="1"/>
      <c r="M142" s="1"/>
    </row>
    <row r="143" spans="1:13" s="16" customFormat="1" ht="12" customHeight="1" x14ac:dyDescent="0.2">
      <c r="A143" s="19"/>
      <c r="B143" s="40"/>
      <c r="C143" s="40"/>
      <c r="D143" s="17"/>
      <c r="E143" s="22"/>
      <c r="F143" s="1"/>
      <c r="G143" s="1"/>
      <c r="H143" s="1"/>
      <c r="I143" s="1"/>
      <c r="J143" s="1"/>
      <c r="K143" s="1"/>
      <c r="L143" s="1"/>
      <c r="M143" s="1"/>
    </row>
    <row r="144" spans="1:13" s="16" customFormat="1" ht="12" customHeight="1" x14ac:dyDescent="0.2">
      <c r="B144" s="40"/>
      <c r="C144" s="40"/>
      <c r="D144" s="17"/>
      <c r="E144" s="22"/>
      <c r="F144" s="1"/>
      <c r="G144" s="1"/>
      <c r="H144" s="1"/>
      <c r="I144" s="1"/>
      <c r="J144" s="1"/>
      <c r="K144" s="1"/>
      <c r="L144" s="1"/>
      <c r="M144" s="1"/>
    </row>
    <row r="145" spans="1:13" s="16" customFormat="1" ht="12" customHeight="1" x14ac:dyDescent="0.2">
      <c r="A145" s="19"/>
      <c r="B145" s="40"/>
      <c r="C145" s="40"/>
      <c r="D145" s="17"/>
      <c r="E145" s="22"/>
      <c r="F145" s="1"/>
      <c r="G145" s="1"/>
      <c r="H145" s="1"/>
      <c r="I145" s="1"/>
      <c r="J145" s="1"/>
      <c r="K145" s="1"/>
      <c r="L145" s="1"/>
      <c r="M145" s="1"/>
    </row>
    <row r="146" spans="1:13" s="16" customFormat="1" ht="12" customHeight="1" x14ac:dyDescent="0.2">
      <c r="B146" s="40"/>
      <c r="C146" s="40"/>
      <c r="D146" s="17"/>
      <c r="E146" s="22"/>
      <c r="F146" s="1"/>
      <c r="G146" s="1"/>
      <c r="H146" s="1"/>
      <c r="I146" s="1"/>
      <c r="J146" s="1"/>
      <c r="K146" s="1"/>
      <c r="L146" s="1"/>
      <c r="M146" s="1"/>
    </row>
    <row r="147" spans="1:13" s="16" customFormat="1" ht="12" customHeight="1" x14ac:dyDescent="0.2">
      <c r="A147" s="19"/>
      <c r="B147" s="40"/>
      <c r="C147" s="40"/>
      <c r="D147" s="17"/>
      <c r="E147" s="22"/>
      <c r="F147" s="1"/>
      <c r="G147" s="1"/>
      <c r="H147" s="1"/>
      <c r="I147" s="1"/>
      <c r="J147" s="1"/>
      <c r="K147" s="1"/>
      <c r="L147" s="1"/>
      <c r="M147" s="1"/>
    </row>
    <row r="148" spans="1:13" s="16" customFormat="1" ht="12" customHeight="1" x14ac:dyDescent="0.2">
      <c r="B148" s="40"/>
      <c r="C148" s="40"/>
      <c r="D148" s="17"/>
      <c r="E148" s="22"/>
      <c r="F148" s="1"/>
      <c r="G148" s="1"/>
      <c r="H148" s="1"/>
      <c r="I148" s="1"/>
      <c r="J148" s="1"/>
      <c r="K148" s="1"/>
      <c r="L148" s="1"/>
      <c r="M148" s="1"/>
    </row>
    <row r="149" spans="1:13" s="16" customFormat="1" ht="12" customHeight="1" x14ac:dyDescent="0.2">
      <c r="A149" s="19"/>
      <c r="B149" s="40"/>
      <c r="C149" s="40"/>
      <c r="D149" s="17"/>
      <c r="E149" s="22"/>
      <c r="F149" s="1"/>
      <c r="G149" s="1"/>
      <c r="H149" s="1"/>
      <c r="I149" s="1"/>
      <c r="J149" s="1"/>
      <c r="K149" s="1"/>
      <c r="L149" s="1"/>
      <c r="M149" s="1"/>
    </row>
    <row r="150" spans="1:13" s="16" customFormat="1" ht="12" customHeight="1" x14ac:dyDescent="0.2">
      <c r="B150" s="40"/>
      <c r="C150" s="40"/>
      <c r="D150" s="17"/>
      <c r="E150" s="22"/>
      <c r="F150" s="1"/>
      <c r="G150" s="1"/>
      <c r="H150" s="1"/>
      <c r="I150" s="1"/>
      <c r="J150" s="1"/>
      <c r="K150" s="1"/>
      <c r="L150" s="1"/>
      <c r="M150" s="1"/>
    </row>
    <row r="151" spans="1:13" s="16" customFormat="1" ht="12" customHeight="1" x14ac:dyDescent="0.2">
      <c r="A151" s="19"/>
      <c r="B151" s="40"/>
      <c r="C151" s="40"/>
      <c r="D151" s="17"/>
      <c r="E151" s="22"/>
      <c r="F151" s="1"/>
      <c r="G151" s="1"/>
      <c r="H151" s="1"/>
      <c r="I151" s="1"/>
      <c r="J151" s="1"/>
      <c r="K151" s="1"/>
      <c r="L151" s="1"/>
      <c r="M151" s="1"/>
    </row>
    <row r="152" spans="1:13" s="16" customFormat="1" ht="12" customHeight="1" x14ac:dyDescent="0.2">
      <c r="B152" s="40"/>
      <c r="C152" s="40"/>
      <c r="D152" s="17"/>
      <c r="E152" s="22"/>
      <c r="F152" s="1"/>
      <c r="G152" s="1"/>
      <c r="H152" s="1"/>
      <c r="I152" s="1"/>
      <c r="J152" s="1"/>
      <c r="K152" s="1"/>
      <c r="L152" s="1"/>
      <c r="M152" s="1"/>
    </row>
    <row r="153" spans="1:13" s="16" customFormat="1" ht="12" customHeight="1" x14ac:dyDescent="0.2">
      <c r="A153" s="19"/>
      <c r="B153" s="40"/>
      <c r="C153" s="40"/>
      <c r="D153" s="17"/>
      <c r="E153" s="22"/>
      <c r="F153" s="1"/>
      <c r="G153" s="1"/>
      <c r="H153" s="1"/>
      <c r="I153" s="1"/>
      <c r="J153" s="1"/>
      <c r="K153" s="1"/>
      <c r="L153" s="1"/>
      <c r="M153" s="1"/>
    </row>
    <row r="154" spans="1:13" s="16" customFormat="1" ht="12" customHeight="1" x14ac:dyDescent="0.2">
      <c r="B154" s="40"/>
      <c r="C154" s="40"/>
      <c r="D154" s="17"/>
      <c r="E154" s="22"/>
      <c r="F154" s="1"/>
      <c r="G154" s="1"/>
      <c r="H154" s="1"/>
      <c r="I154" s="1"/>
      <c r="J154" s="1"/>
      <c r="K154" s="1"/>
      <c r="L154" s="1"/>
      <c r="M154" s="1"/>
    </row>
    <row r="155" spans="1:13" s="16" customFormat="1" ht="12" customHeight="1" x14ac:dyDescent="0.2">
      <c r="A155" s="19"/>
      <c r="B155" s="40"/>
      <c r="C155" s="40"/>
      <c r="D155" s="17"/>
      <c r="E155" s="22"/>
      <c r="F155" s="1"/>
      <c r="G155" s="1"/>
      <c r="H155" s="1"/>
      <c r="I155" s="1"/>
      <c r="J155" s="1"/>
      <c r="K155" s="1"/>
      <c r="L155" s="1"/>
      <c r="M155" s="1"/>
    </row>
    <row r="156" spans="1:13" s="16" customFormat="1" ht="12" customHeight="1" x14ac:dyDescent="0.2">
      <c r="B156" s="40"/>
      <c r="C156" s="40"/>
      <c r="D156" s="17"/>
      <c r="E156" s="22"/>
      <c r="F156" s="1"/>
      <c r="G156" s="1"/>
      <c r="H156" s="1"/>
      <c r="I156" s="1"/>
      <c r="J156" s="1"/>
      <c r="K156" s="1"/>
      <c r="L156" s="1"/>
      <c r="M156" s="1"/>
    </row>
    <row r="157" spans="1:13" s="16" customFormat="1" ht="12" customHeight="1" x14ac:dyDescent="0.2">
      <c r="A157" s="19"/>
      <c r="B157" s="40"/>
      <c r="C157" s="40"/>
      <c r="D157" s="17"/>
      <c r="E157" s="22"/>
      <c r="F157" s="1"/>
      <c r="G157" s="1"/>
      <c r="H157" s="1"/>
      <c r="I157" s="1"/>
      <c r="J157" s="1"/>
      <c r="K157" s="1"/>
      <c r="L157" s="1"/>
      <c r="M157" s="1"/>
    </row>
    <row r="158" spans="1:13" s="16" customFormat="1" ht="12" customHeight="1" x14ac:dyDescent="0.2">
      <c r="A158" s="13"/>
      <c r="B158" s="40"/>
      <c r="C158" s="40"/>
      <c r="D158" s="40"/>
      <c r="E158" s="22"/>
      <c r="F158" s="1"/>
      <c r="G158" s="1"/>
      <c r="H158" s="1"/>
      <c r="I158" s="1"/>
      <c r="J158" s="1"/>
      <c r="K158" s="1"/>
      <c r="L158" s="1"/>
      <c r="M158" s="1"/>
    </row>
    <row r="159" spans="1:13" s="16" customFormat="1" ht="12" customHeight="1" x14ac:dyDescent="0.2">
      <c r="A159" s="19"/>
      <c r="B159" s="17"/>
      <c r="C159" s="40"/>
      <c r="D159" s="17"/>
      <c r="E159" s="22"/>
      <c r="F159" s="1"/>
      <c r="G159" s="1"/>
      <c r="H159" s="1"/>
      <c r="I159" s="1"/>
      <c r="J159" s="1"/>
      <c r="K159" s="1"/>
      <c r="L159" s="1"/>
      <c r="M159" s="1"/>
    </row>
    <row r="160" spans="1:13" s="16" customFormat="1" ht="12" customHeight="1" x14ac:dyDescent="0.2">
      <c r="B160" s="17"/>
      <c r="C160" s="40"/>
      <c r="D160" s="17"/>
      <c r="E160" s="22"/>
      <c r="F160" s="1"/>
      <c r="G160" s="1"/>
      <c r="H160" s="1"/>
      <c r="I160" s="1"/>
      <c r="J160" s="1"/>
      <c r="K160" s="1"/>
      <c r="L160" s="1"/>
      <c r="M160" s="1"/>
    </row>
    <row r="161" spans="1:13" s="16" customFormat="1" ht="12" customHeight="1" x14ac:dyDescent="0.2">
      <c r="A161" s="20"/>
      <c r="B161" s="39"/>
      <c r="C161" s="40"/>
      <c r="D161" s="17"/>
      <c r="E161" s="22"/>
      <c r="F161" s="1"/>
      <c r="G161" s="1"/>
      <c r="H161" s="1"/>
      <c r="I161" s="1"/>
      <c r="J161" s="1"/>
      <c r="K161" s="1"/>
      <c r="L161" s="1"/>
      <c r="M161" s="1"/>
    </row>
    <row r="162" spans="1:13" s="16" customFormat="1" ht="12" customHeight="1" x14ac:dyDescent="0.2">
      <c r="A162" s="13"/>
      <c r="B162" s="40"/>
      <c r="C162" s="40"/>
      <c r="D162" s="40"/>
      <c r="E162" s="22"/>
      <c r="F162" s="1"/>
      <c r="G162" s="1"/>
      <c r="H162" s="1"/>
      <c r="I162" s="1"/>
      <c r="J162" s="1"/>
      <c r="K162" s="1"/>
      <c r="L162" s="1"/>
      <c r="M162" s="1"/>
    </row>
    <row r="163" spans="1:13" s="16" customFormat="1" ht="12" customHeight="1" x14ac:dyDescent="0.2">
      <c r="A163" s="13"/>
      <c r="B163" s="40"/>
      <c r="C163" s="40"/>
      <c r="D163" s="40"/>
      <c r="E163" s="22"/>
      <c r="F163" s="1"/>
      <c r="G163" s="1"/>
      <c r="H163" s="1"/>
      <c r="I163" s="1"/>
      <c r="J163" s="1"/>
      <c r="K163" s="1"/>
      <c r="L163" s="1"/>
      <c r="M163" s="1"/>
    </row>
    <row r="164" spans="1:13" s="16" customFormat="1" ht="12" customHeight="1" x14ac:dyDescent="0.2">
      <c r="A164" s="20"/>
      <c r="B164" s="17"/>
      <c r="C164" s="40"/>
      <c r="D164" s="17"/>
      <c r="E164" s="22"/>
      <c r="F164" s="1"/>
      <c r="G164" s="1"/>
      <c r="H164" s="1"/>
      <c r="I164" s="1"/>
      <c r="J164" s="1"/>
      <c r="K164" s="1"/>
      <c r="L164" s="1"/>
      <c r="M164" s="1"/>
    </row>
    <row r="165" spans="1:13" s="16" customFormat="1" ht="12" customHeight="1" x14ac:dyDescent="0.2">
      <c r="A165" s="13"/>
      <c r="B165" s="40"/>
      <c r="C165" s="40"/>
      <c r="D165" s="40"/>
      <c r="E165" s="22"/>
      <c r="F165" s="1"/>
      <c r="G165" s="1"/>
      <c r="H165" s="1"/>
      <c r="I165" s="1"/>
      <c r="J165" s="1"/>
      <c r="K165" s="1"/>
      <c r="L165" s="1"/>
      <c r="M165" s="1"/>
    </row>
    <row r="166" spans="1:13" s="16" customFormat="1" ht="12" customHeight="1" x14ac:dyDescent="0.2">
      <c r="A166" s="20"/>
      <c r="B166" s="17"/>
      <c r="C166" s="40"/>
      <c r="D166" s="17"/>
      <c r="E166" s="22"/>
      <c r="F166" s="1"/>
      <c r="G166" s="1"/>
      <c r="H166" s="1"/>
      <c r="I166" s="1"/>
      <c r="J166" s="1"/>
      <c r="K166" s="1"/>
      <c r="L166" s="1"/>
      <c r="M166" s="1"/>
    </row>
    <row r="167" spans="1:13" s="16" customFormat="1" ht="12" customHeight="1" x14ac:dyDescent="0.2">
      <c r="A167" s="19"/>
      <c r="B167" s="17"/>
      <c r="C167" s="40"/>
      <c r="D167" s="17"/>
      <c r="E167" s="22"/>
      <c r="F167" s="1"/>
      <c r="G167" s="1"/>
      <c r="H167" s="1"/>
      <c r="I167" s="1"/>
      <c r="J167" s="1"/>
      <c r="K167" s="1"/>
      <c r="L167" s="1"/>
      <c r="M167" s="1"/>
    </row>
    <row r="168" spans="1:13" s="16" customFormat="1" ht="12" customHeight="1" x14ac:dyDescent="0.2">
      <c r="A168" s="13"/>
      <c r="B168" s="40"/>
      <c r="C168" s="40"/>
      <c r="D168" s="40"/>
      <c r="E168" s="22"/>
      <c r="F168" s="1"/>
      <c r="G168" s="1"/>
      <c r="H168" s="1"/>
      <c r="I168" s="1"/>
      <c r="J168" s="1"/>
      <c r="K168" s="1"/>
      <c r="L168" s="1"/>
      <c r="M168" s="1"/>
    </row>
    <row r="169" spans="1:13" s="16" customFormat="1" ht="12" customHeight="1" x14ac:dyDescent="0.2">
      <c r="A169" s="13"/>
      <c r="B169" s="40"/>
      <c r="C169" s="40"/>
      <c r="D169" s="40"/>
      <c r="E169" s="22"/>
      <c r="F169" s="1"/>
      <c r="G169" s="1"/>
      <c r="H169" s="1"/>
      <c r="I169" s="1"/>
      <c r="J169" s="1"/>
      <c r="K169" s="1"/>
      <c r="L169" s="1"/>
      <c r="M169" s="1"/>
    </row>
    <row r="170" spans="1:13" s="16" customFormat="1" ht="12" customHeight="1" x14ac:dyDescent="0.2">
      <c r="A170" s="13"/>
      <c r="B170" s="40"/>
      <c r="C170" s="40"/>
      <c r="D170" s="40"/>
      <c r="E170" s="22"/>
      <c r="F170" s="1"/>
      <c r="G170" s="1"/>
      <c r="H170" s="1"/>
      <c r="I170" s="1"/>
      <c r="J170" s="1"/>
      <c r="K170" s="1"/>
      <c r="L170" s="1"/>
      <c r="M170" s="1"/>
    </row>
    <row r="171" spans="1:13" s="16" customFormat="1" ht="12" customHeight="1" x14ac:dyDescent="0.2">
      <c r="A171" s="20"/>
      <c r="B171" s="40"/>
      <c r="C171" s="40"/>
      <c r="D171" s="40"/>
      <c r="E171" s="22"/>
      <c r="F171" s="1"/>
      <c r="G171" s="1"/>
      <c r="H171" s="1"/>
      <c r="I171" s="1"/>
      <c r="J171" s="1"/>
      <c r="K171" s="1"/>
      <c r="L171" s="1"/>
      <c r="M171" s="1"/>
    </row>
    <row r="172" spans="1:13" s="16" customFormat="1" ht="12" customHeight="1" x14ac:dyDescent="0.2">
      <c r="A172" s="13"/>
      <c r="B172" s="40"/>
      <c r="C172" s="40"/>
      <c r="D172" s="40"/>
      <c r="E172" s="22"/>
      <c r="F172" s="1"/>
      <c r="G172" s="1"/>
      <c r="H172" s="1"/>
      <c r="I172" s="1"/>
      <c r="J172" s="1"/>
      <c r="K172" s="1"/>
      <c r="L172" s="1"/>
      <c r="M172" s="1"/>
    </row>
    <row r="173" spans="1:13" s="16" customFormat="1" ht="12" customHeight="1" x14ac:dyDescent="0.2">
      <c r="A173" s="13"/>
      <c r="B173" s="40"/>
      <c r="C173" s="40"/>
      <c r="D173" s="40"/>
      <c r="E173" s="22"/>
      <c r="F173" s="1"/>
      <c r="G173" s="1"/>
      <c r="H173" s="1"/>
      <c r="I173" s="1"/>
      <c r="J173" s="1"/>
      <c r="K173" s="1"/>
      <c r="L173" s="1"/>
      <c r="M173" s="1"/>
    </row>
    <row r="174" spans="1:13" s="16" customFormat="1" ht="12" customHeight="1" x14ac:dyDescent="0.2">
      <c r="A174" s="20"/>
      <c r="B174" s="17"/>
      <c r="C174" s="40"/>
      <c r="D174" s="17"/>
      <c r="E174" s="22"/>
      <c r="F174" s="1"/>
      <c r="G174" s="1"/>
      <c r="H174" s="1"/>
      <c r="I174" s="1"/>
      <c r="J174" s="1"/>
      <c r="K174" s="1"/>
      <c r="L174" s="1"/>
      <c r="M174" s="1"/>
    </row>
    <row r="175" spans="1:13" s="16" customFormat="1" ht="12" customHeight="1" x14ac:dyDescent="0.2">
      <c r="A175" s="20"/>
      <c r="B175" s="17"/>
      <c r="C175" s="40"/>
      <c r="D175" s="17"/>
      <c r="E175" s="22"/>
      <c r="F175" s="1"/>
      <c r="G175" s="1"/>
      <c r="H175" s="1"/>
      <c r="I175" s="1"/>
      <c r="J175" s="1"/>
      <c r="K175" s="1"/>
      <c r="L175" s="1"/>
      <c r="M175" s="1"/>
    </row>
    <row r="176" spans="1:13" s="16" customFormat="1" ht="12" customHeight="1" x14ac:dyDescent="0.2">
      <c r="A176" s="20"/>
      <c r="B176" s="17"/>
      <c r="C176" s="40"/>
      <c r="D176" s="17"/>
      <c r="E176" s="22"/>
      <c r="F176" s="1"/>
      <c r="G176" s="1"/>
      <c r="H176" s="1"/>
      <c r="I176" s="1"/>
      <c r="J176" s="1"/>
      <c r="K176" s="1"/>
      <c r="L176" s="1"/>
      <c r="M176" s="1"/>
    </row>
    <row r="177" spans="1:13" s="16" customFormat="1" ht="12" customHeight="1" x14ac:dyDescent="0.2">
      <c r="A177" s="13"/>
      <c r="B177" s="40"/>
      <c r="C177" s="40"/>
      <c r="D177" s="40"/>
      <c r="E177" s="22"/>
      <c r="F177" s="1"/>
      <c r="G177" s="1"/>
      <c r="H177" s="1"/>
      <c r="I177" s="1"/>
      <c r="J177" s="1"/>
      <c r="K177" s="1"/>
      <c r="L177" s="1"/>
      <c r="M177" s="1"/>
    </row>
    <row r="178" spans="1:13" s="16" customFormat="1" ht="12" customHeight="1" x14ac:dyDescent="0.2">
      <c r="A178" s="13"/>
      <c r="B178" s="40"/>
      <c r="C178" s="40"/>
      <c r="D178" s="40"/>
      <c r="E178" s="22"/>
      <c r="F178" s="1"/>
      <c r="G178" s="1"/>
      <c r="H178" s="1"/>
      <c r="I178" s="1"/>
      <c r="J178" s="1"/>
      <c r="K178" s="1"/>
      <c r="L178" s="1"/>
      <c r="M178" s="1"/>
    </row>
    <row r="179" spans="1:13" s="16" customFormat="1" ht="12" customHeight="1" x14ac:dyDescent="0.2">
      <c r="A179" s="13"/>
      <c r="B179" s="40"/>
      <c r="C179" s="40"/>
      <c r="D179" s="40"/>
      <c r="E179" s="22"/>
      <c r="F179" s="1"/>
      <c r="G179" s="1"/>
      <c r="H179" s="1"/>
      <c r="I179" s="1"/>
      <c r="J179" s="1"/>
      <c r="K179" s="1"/>
      <c r="L179" s="1"/>
      <c r="M179" s="1"/>
    </row>
    <row r="180" spans="1:13" s="16" customFormat="1" ht="12" customHeight="1" x14ac:dyDescent="0.2">
      <c r="A180" s="19"/>
      <c r="B180" s="17"/>
      <c r="C180" s="40"/>
      <c r="D180" s="17"/>
      <c r="E180" s="22"/>
      <c r="F180" s="1"/>
      <c r="G180" s="1"/>
      <c r="H180" s="1"/>
      <c r="I180" s="1"/>
      <c r="J180" s="1"/>
      <c r="K180" s="1"/>
      <c r="L180" s="1"/>
      <c r="M180" s="1"/>
    </row>
    <row r="181" spans="1:13" s="16" customFormat="1" ht="12" customHeight="1" x14ac:dyDescent="0.2">
      <c r="A181" s="13"/>
      <c r="B181" s="40"/>
      <c r="C181" s="40"/>
      <c r="D181" s="40"/>
      <c r="E181" s="22"/>
      <c r="F181" s="1"/>
      <c r="G181" s="1"/>
      <c r="H181" s="1"/>
      <c r="I181" s="1"/>
      <c r="J181" s="1"/>
      <c r="K181" s="1"/>
      <c r="L181" s="1"/>
      <c r="M181" s="1"/>
    </row>
    <row r="182" spans="1:13" s="16" customFormat="1" ht="12" customHeight="1" x14ac:dyDescent="0.2">
      <c r="A182" s="19"/>
      <c r="B182" s="17"/>
      <c r="C182" s="40"/>
      <c r="D182" s="17"/>
      <c r="E182" s="22"/>
      <c r="F182" s="1"/>
      <c r="G182" s="1"/>
      <c r="H182" s="1"/>
      <c r="I182" s="1"/>
      <c r="J182" s="1"/>
      <c r="K182" s="1"/>
      <c r="L182" s="1"/>
      <c r="M182" s="1"/>
    </row>
    <row r="183" spans="1:13" s="16" customFormat="1" ht="12" customHeight="1" x14ac:dyDescent="0.2">
      <c r="B183" s="17"/>
      <c r="C183" s="40"/>
      <c r="D183" s="17"/>
      <c r="E183" s="22"/>
      <c r="F183" s="1"/>
      <c r="G183" s="1"/>
      <c r="H183" s="1"/>
      <c r="I183" s="1"/>
      <c r="J183" s="1"/>
      <c r="K183" s="1"/>
      <c r="L183" s="1"/>
      <c r="M183" s="1"/>
    </row>
    <row r="184" spans="1:13" s="16" customFormat="1" ht="12" customHeight="1" x14ac:dyDescent="0.2">
      <c r="A184" s="13"/>
      <c r="B184" s="40"/>
      <c r="C184" s="40"/>
      <c r="D184" s="40"/>
      <c r="E184" s="22"/>
      <c r="F184" s="1"/>
      <c r="G184" s="1"/>
      <c r="H184" s="1"/>
      <c r="I184" s="1"/>
      <c r="J184" s="1"/>
      <c r="K184" s="1"/>
      <c r="L184" s="1"/>
      <c r="M184" s="1"/>
    </row>
    <row r="185" spans="1:13" s="16" customFormat="1" ht="12" customHeight="1" x14ac:dyDescent="0.2">
      <c r="A185" s="13"/>
      <c r="B185" s="40"/>
      <c r="C185" s="40"/>
      <c r="D185" s="40"/>
      <c r="E185" s="22"/>
      <c r="F185" s="1"/>
      <c r="G185" s="1"/>
      <c r="H185" s="1"/>
      <c r="I185" s="1"/>
      <c r="J185" s="1"/>
      <c r="K185" s="1"/>
      <c r="L185" s="1"/>
      <c r="M185" s="1"/>
    </row>
    <row r="186" spans="1:13" s="16" customFormat="1" ht="12" customHeight="1" x14ac:dyDescent="0.2">
      <c r="A186" s="13"/>
      <c r="B186" s="40"/>
      <c r="C186" s="40"/>
      <c r="D186" s="40"/>
      <c r="E186" s="22"/>
      <c r="F186" s="1"/>
      <c r="G186" s="1"/>
      <c r="H186" s="1"/>
      <c r="I186" s="1"/>
      <c r="J186" s="1"/>
      <c r="K186" s="1"/>
      <c r="L186" s="1"/>
      <c r="M186" s="1"/>
    </row>
    <row r="187" spans="1:13" ht="12" customHeight="1" x14ac:dyDescent="0.2">
      <c r="A187" s="13"/>
      <c r="B187" s="40"/>
      <c r="C187" s="40"/>
      <c r="D187" s="40"/>
      <c r="E187" s="22"/>
    </row>
    <row r="188" spans="1:13" ht="12" customHeight="1" x14ac:dyDescent="0.2">
      <c r="A188" s="13"/>
      <c r="B188" s="40"/>
      <c r="C188" s="40"/>
      <c r="D188" s="40"/>
      <c r="E188" s="22"/>
    </row>
    <row r="189" spans="1:13" s="16" customFormat="1" ht="12" x14ac:dyDescent="0.2">
      <c r="B189" s="17"/>
      <c r="D189" s="17"/>
      <c r="E189" s="18"/>
      <c r="F189" s="1"/>
      <c r="G189" s="1"/>
      <c r="H189" s="1"/>
      <c r="I189" s="1"/>
      <c r="J189" s="1"/>
      <c r="K189" s="1"/>
      <c r="L189" s="1"/>
      <c r="M189" s="1"/>
    </row>
    <row r="190" spans="1:13" s="16" customFormat="1" ht="12" x14ac:dyDescent="0.2">
      <c r="B190" s="17"/>
      <c r="D190" s="17"/>
      <c r="E190" s="18"/>
      <c r="F190" s="1"/>
      <c r="G190" s="1"/>
      <c r="H190" s="1"/>
      <c r="I190" s="1"/>
      <c r="J190" s="1"/>
      <c r="K190" s="1"/>
      <c r="L190" s="1"/>
      <c r="M190" s="1"/>
    </row>
    <row r="191" spans="1:13" s="16" customFormat="1" ht="12" x14ac:dyDescent="0.2">
      <c r="B191" s="17"/>
      <c r="D191" s="17"/>
      <c r="E191" s="18"/>
      <c r="F191" s="1"/>
      <c r="G191" s="1"/>
      <c r="H191" s="1"/>
      <c r="I191" s="1"/>
      <c r="J191" s="1"/>
      <c r="K191" s="1"/>
      <c r="L191" s="1"/>
      <c r="M191" s="1"/>
    </row>
    <row r="192" spans="1:13" s="16" customFormat="1" ht="12" x14ac:dyDescent="0.2">
      <c r="B192" s="17"/>
      <c r="D192" s="17"/>
      <c r="E192" s="18"/>
      <c r="F192" s="1"/>
      <c r="G192" s="1"/>
      <c r="H192" s="1"/>
      <c r="I192" s="1"/>
      <c r="J192" s="1"/>
      <c r="K192" s="1"/>
      <c r="L192" s="1"/>
      <c r="M192" s="1"/>
    </row>
    <row r="193" spans="2:13" s="16" customFormat="1" ht="12" x14ac:dyDescent="0.2">
      <c r="B193" s="17"/>
      <c r="D193" s="17"/>
      <c r="E193" s="18"/>
      <c r="F193" s="1"/>
      <c r="G193" s="1"/>
      <c r="H193" s="1"/>
      <c r="I193" s="1"/>
      <c r="J193" s="1"/>
      <c r="K193" s="1"/>
      <c r="L193" s="1"/>
      <c r="M193" s="1"/>
    </row>
    <row r="194" spans="2:13" s="16" customFormat="1" ht="12" x14ac:dyDescent="0.2">
      <c r="B194" s="17"/>
      <c r="D194" s="17"/>
      <c r="E194" s="18"/>
      <c r="F194" s="1"/>
      <c r="G194" s="1"/>
      <c r="H194" s="1"/>
      <c r="I194" s="1"/>
      <c r="J194" s="1"/>
      <c r="K194" s="1"/>
      <c r="L194" s="1"/>
      <c r="M194" s="1"/>
    </row>
    <row r="195" spans="2:13" s="16" customFormat="1" ht="12" x14ac:dyDescent="0.2">
      <c r="B195" s="17"/>
      <c r="D195" s="17"/>
      <c r="E195" s="18"/>
      <c r="F195" s="1"/>
      <c r="G195" s="1"/>
      <c r="H195" s="1"/>
      <c r="I195" s="1"/>
      <c r="J195" s="1"/>
      <c r="K195" s="1"/>
      <c r="L195" s="1"/>
      <c r="M195" s="1"/>
    </row>
    <row r="196" spans="2:13" s="16" customFormat="1" ht="12" x14ac:dyDescent="0.2">
      <c r="B196" s="17"/>
      <c r="D196" s="17"/>
      <c r="E196" s="18"/>
      <c r="F196" s="1"/>
      <c r="G196" s="1"/>
      <c r="H196" s="1"/>
      <c r="I196" s="1"/>
      <c r="J196" s="1"/>
      <c r="K196" s="1"/>
      <c r="L196" s="1"/>
      <c r="M196" s="1"/>
    </row>
    <row r="197" spans="2:13" s="16" customFormat="1" ht="12" x14ac:dyDescent="0.2">
      <c r="B197" s="17"/>
      <c r="D197" s="17"/>
      <c r="E197" s="18"/>
      <c r="F197" s="1"/>
      <c r="G197" s="1"/>
      <c r="H197" s="1"/>
      <c r="I197" s="1"/>
      <c r="J197" s="1"/>
      <c r="K197" s="1"/>
      <c r="L197" s="1"/>
      <c r="M197" s="1"/>
    </row>
    <row r="198" spans="2:13" s="16" customFormat="1" ht="12" x14ac:dyDescent="0.2">
      <c r="B198" s="17"/>
      <c r="D198" s="17"/>
      <c r="E198" s="18"/>
      <c r="F198" s="1"/>
      <c r="G198" s="1"/>
      <c r="H198" s="1"/>
      <c r="I198" s="1"/>
      <c r="J198" s="1"/>
      <c r="K198" s="1"/>
      <c r="L198" s="1"/>
      <c r="M198" s="1"/>
    </row>
    <row r="199" spans="2:13" s="16" customFormat="1" ht="12" x14ac:dyDescent="0.2">
      <c r="B199" s="17"/>
      <c r="D199" s="17"/>
      <c r="E199" s="18"/>
      <c r="F199" s="1"/>
      <c r="G199" s="1"/>
      <c r="H199" s="1"/>
      <c r="I199" s="1"/>
      <c r="J199" s="1"/>
      <c r="K199" s="1"/>
      <c r="L199" s="1"/>
      <c r="M199" s="1"/>
    </row>
    <row r="200" spans="2:13" s="16" customFormat="1" ht="12" x14ac:dyDescent="0.2">
      <c r="B200" s="17"/>
      <c r="D200" s="17"/>
      <c r="E200" s="18"/>
      <c r="F200" s="1"/>
      <c r="G200" s="1"/>
      <c r="H200" s="1"/>
      <c r="I200" s="1"/>
      <c r="J200" s="1"/>
      <c r="K200" s="1"/>
      <c r="L200" s="1"/>
      <c r="M200" s="1"/>
    </row>
    <row r="201" spans="2:13" s="16" customFormat="1" ht="12" x14ac:dyDescent="0.2">
      <c r="B201" s="17"/>
      <c r="D201" s="17"/>
      <c r="E201" s="18"/>
      <c r="F201" s="1"/>
      <c r="G201" s="1"/>
      <c r="H201" s="1"/>
      <c r="I201" s="1"/>
      <c r="J201" s="1"/>
      <c r="K201" s="1"/>
      <c r="L201" s="1"/>
      <c r="M201" s="1"/>
    </row>
    <row r="202" spans="2:13" s="16" customFormat="1" ht="12" x14ac:dyDescent="0.2">
      <c r="B202" s="17"/>
      <c r="D202" s="17"/>
      <c r="E202" s="18"/>
      <c r="F202" s="1"/>
      <c r="G202" s="1"/>
      <c r="H202" s="1"/>
      <c r="I202" s="1"/>
      <c r="J202" s="1"/>
      <c r="K202" s="1"/>
      <c r="L202" s="1"/>
      <c r="M202" s="1"/>
    </row>
    <row r="203" spans="2:13" s="16" customFormat="1" ht="12" x14ac:dyDescent="0.2">
      <c r="B203" s="17"/>
      <c r="D203" s="17"/>
      <c r="E203" s="18"/>
      <c r="F203" s="1"/>
      <c r="G203" s="1"/>
      <c r="H203" s="1"/>
      <c r="I203" s="1"/>
      <c r="J203" s="1"/>
      <c r="K203" s="1"/>
      <c r="L203" s="1"/>
      <c r="M203" s="1"/>
    </row>
    <row r="204" spans="2:13" s="16" customFormat="1" ht="12" x14ac:dyDescent="0.2">
      <c r="B204" s="17"/>
      <c r="D204" s="17"/>
      <c r="E204" s="18"/>
      <c r="F204" s="1"/>
      <c r="G204" s="1"/>
      <c r="H204" s="1"/>
      <c r="I204" s="1"/>
      <c r="J204" s="1"/>
      <c r="K204" s="1"/>
      <c r="L204" s="1"/>
      <c r="M204" s="1"/>
    </row>
    <row r="205" spans="2:13" s="16" customFormat="1" ht="12" x14ac:dyDescent="0.2">
      <c r="B205" s="17"/>
      <c r="D205" s="17"/>
      <c r="E205" s="18"/>
      <c r="F205" s="1"/>
      <c r="G205" s="1"/>
      <c r="H205" s="1"/>
      <c r="I205" s="1"/>
      <c r="J205" s="1"/>
      <c r="K205" s="1"/>
      <c r="L205" s="1"/>
      <c r="M205" s="1"/>
    </row>
    <row r="206" spans="2:13" s="16" customFormat="1" ht="12" x14ac:dyDescent="0.2">
      <c r="B206" s="17"/>
      <c r="D206" s="17"/>
      <c r="E206" s="18"/>
      <c r="F206" s="1"/>
      <c r="G206" s="1"/>
      <c r="H206" s="1"/>
      <c r="I206" s="1"/>
      <c r="J206" s="1"/>
      <c r="K206" s="1"/>
      <c r="L206" s="1"/>
      <c r="M206" s="1"/>
    </row>
    <row r="207" spans="2:13" s="16" customFormat="1" ht="12" x14ac:dyDescent="0.2">
      <c r="B207" s="17"/>
      <c r="D207" s="17"/>
      <c r="E207" s="18"/>
      <c r="F207" s="1"/>
      <c r="G207" s="1"/>
      <c r="H207" s="1"/>
      <c r="I207" s="1"/>
      <c r="J207" s="1"/>
      <c r="K207" s="1"/>
      <c r="L207" s="1"/>
      <c r="M207" s="1"/>
    </row>
    <row r="208" spans="2:13" s="16" customFormat="1" ht="12" x14ac:dyDescent="0.2">
      <c r="B208" s="17"/>
      <c r="D208" s="17"/>
      <c r="E208" s="18"/>
      <c r="F208" s="1"/>
      <c r="G208" s="1"/>
      <c r="H208" s="1"/>
      <c r="I208" s="1"/>
      <c r="J208" s="1"/>
      <c r="K208" s="1"/>
      <c r="L208" s="1"/>
      <c r="M208" s="1"/>
    </row>
    <row r="209" spans="2:13" s="16" customFormat="1" ht="12" x14ac:dyDescent="0.2">
      <c r="B209" s="17"/>
      <c r="D209" s="17"/>
      <c r="E209" s="18"/>
      <c r="F209" s="1"/>
      <c r="G209" s="1"/>
      <c r="H209" s="1"/>
      <c r="I209" s="1"/>
      <c r="J209" s="1"/>
      <c r="K209" s="1"/>
      <c r="L209" s="1"/>
      <c r="M209" s="1"/>
    </row>
    <row r="210" spans="2:13" s="16" customFormat="1" ht="12" x14ac:dyDescent="0.2">
      <c r="B210" s="17"/>
      <c r="D210" s="17"/>
      <c r="E210" s="18"/>
      <c r="F210" s="1"/>
      <c r="G210" s="1"/>
      <c r="H210" s="1"/>
      <c r="I210" s="1"/>
      <c r="J210" s="1"/>
      <c r="K210" s="1"/>
      <c r="L210" s="1"/>
      <c r="M210" s="1"/>
    </row>
    <row r="211" spans="2:13" s="16" customFormat="1" ht="12" x14ac:dyDescent="0.2">
      <c r="B211" s="17"/>
      <c r="D211" s="17"/>
      <c r="E211" s="18"/>
      <c r="F211" s="1"/>
      <c r="G211" s="1"/>
      <c r="H211" s="1"/>
      <c r="I211" s="1"/>
      <c r="J211" s="1"/>
      <c r="K211" s="1"/>
      <c r="L211" s="1"/>
      <c r="M211" s="1"/>
    </row>
    <row r="212" spans="2:13" s="16" customFormat="1" ht="12" x14ac:dyDescent="0.2">
      <c r="B212" s="17"/>
      <c r="D212" s="17"/>
      <c r="E212" s="18"/>
      <c r="F212" s="1"/>
      <c r="G212" s="1"/>
      <c r="H212" s="1"/>
      <c r="I212" s="1"/>
      <c r="J212" s="1"/>
      <c r="K212" s="1"/>
      <c r="L212" s="1"/>
      <c r="M212" s="1"/>
    </row>
    <row r="213" spans="2:13" s="16" customFormat="1" ht="12" x14ac:dyDescent="0.2">
      <c r="B213" s="17"/>
      <c r="D213" s="17"/>
      <c r="E213" s="18"/>
      <c r="F213" s="1"/>
      <c r="G213" s="1"/>
      <c r="H213" s="1"/>
      <c r="I213" s="1"/>
      <c r="J213" s="1"/>
      <c r="K213" s="1"/>
      <c r="L213" s="1"/>
      <c r="M213" s="1"/>
    </row>
    <row r="214" spans="2:13" s="16" customFormat="1" ht="12" x14ac:dyDescent="0.2">
      <c r="B214" s="17"/>
      <c r="D214" s="17"/>
      <c r="E214" s="18"/>
      <c r="F214" s="1"/>
      <c r="G214" s="1"/>
      <c r="H214" s="1"/>
      <c r="I214" s="1"/>
      <c r="J214" s="1"/>
      <c r="K214" s="1"/>
      <c r="L214" s="1"/>
      <c r="M214" s="1"/>
    </row>
    <row r="215" spans="2:13" s="16" customFormat="1" ht="12" x14ac:dyDescent="0.2">
      <c r="B215" s="17"/>
      <c r="D215" s="17"/>
      <c r="E215" s="18"/>
      <c r="F215" s="1"/>
      <c r="G215" s="1"/>
      <c r="H215" s="1"/>
      <c r="I215" s="1"/>
      <c r="J215" s="1"/>
      <c r="K215" s="1"/>
      <c r="L215" s="1"/>
      <c r="M215" s="1"/>
    </row>
    <row r="216" spans="2:13" s="16" customFormat="1" ht="12" x14ac:dyDescent="0.2">
      <c r="B216" s="17"/>
      <c r="D216" s="17"/>
      <c r="E216" s="18"/>
      <c r="F216" s="1"/>
      <c r="G216" s="1"/>
      <c r="H216" s="1"/>
      <c r="I216" s="1"/>
      <c r="J216" s="1"/>
      <c r="K216" s="1"/>
      <c r="L216" s="1"/>
      <c r="M216" s="1"/>
    </row>
    <row r="217" spans="2:13" s="16" customFormat="1" ht="12" x14ac:dyDescent="0.2">
      <c r="B217" s="17"/>
      <c r="D217" s="17"/>
      <c r="E217" s="18"/>
      <c r="F217" s="1"/>
      <c r="G217" s="1"/>
      <c r="H217" s="1"/>
      <c r="I217" s="1"/>
      <c r="J217" s="1"/>
      <c r="K217" s="1"/>
      <c r="L217" s="1"/>
      <c r="M217" s="1"/>
    </row>
    <row r="218" spans="2:13" s="16" customFormat="1" ht="12" x14ac:dyDescent="0.2">
      <c r="B218" s="17"/>
      <c r="D218" s="17"/>
      <c r="E218" s="18"/>
      <c r="F218" s="1"/>
      <c r="G218" s="1"/>
      <c r="H218" s="1"/>
      <c r="I218" s="1"/>
      <c r="J218" s="1"/>
      <c r="K218" s="1"/>
      <c r="L218" s="1"/>
      <c r="M218" s="1"/>
    </row>
    <row r="219" spans="2:13" s="16" customFormat="1" ht="12" x14ac:dyDescent="0.2">
      <c r="B219" s="17"/>
      <c r="D219" s="17"/>
      <c r="E219" s="18"/>
      <c r="F219" s="1"/>
      <c r="G219" s="1"/>
      <c r="H219" s="1"/>
      <c r="I219" s="1"/>
      <c r="J219" s="1"/>
      <c r="K219" s="1"/>
      <c r="L219" s="1"/>
      <c r="M219" s="1"/>
    </row>
    <row r="220" spans="2:13" s="16" customFormat="1" ht="12" x14ac:dyDescent="0.2">
      <c r="B220" s="17"/>
      <c r="D220" s="17"/>
      <c r="E220" s="18"/>
      <c r="F220" s="1"/>
      <c r="G220" s="1"/>
      <c r="H220" s="1"/>
      <c r="I220" s="1"/>
      <c r="J220" s="1"/>
      <c r="K220" s="1"/>
      <c r="L220" s="1"/>
      <c r="M220" s="1"/>
    </row>
    <row r="221" spans="2:13" s="16" customFormat="1" ht="12" x14ac:dyDescent="0.2">
      <c r="B221" s="17"/>
      <c r="D221" s="17"/>
      <c r="E221" s="18"/>
      <c r="F221" s="1"/>
      <c r="G221" s="1"/>
      <c r="H221" s="1"/>
      <c r="I221" s="1"/>
      <c r="J221" s="1"/>
      <c r="K221" s="1"/>
      <c r="L221" s="1"/>
      <c r="M221" s="1"/>
    </row>
    <row r="222" spans="2:13" s="16" customFormat="1" ht="12" x14ac:dyDescent="0.2">
      <c r="B222" s="17"/>
      <c r="D222" s="17"/>
      <c r="E222" s="18"/>
      <c r="F222" s="1"/>
      <c r="G222" s="1"/>
      <c r="H222" s="1"/>
      <c r="I222" s="1"/>
      <c r="J222" s="1"/>
      <c r="K222" s="1"/>
      <c r="L222" s="1"/>
      <c r="M222" s="1"/>
    </row>
    <row r="223" spans="2:13" s="16" customFormat="1" ht="12" x14ac:dyDescent="0.2">
      <c r="B223" s="17"/>
      <c r="D223" s="17"/>
      <c r="E223" s="18"/>
      <c r="F223" s="1"/>
      <c r="G223" s="1"/>
      <c r="H223" s="1"/>
      <c r="I223" s="1"/>
      <c r="J223" s="1"/>
      <c r="K223" s="1"/>
      <c r="L223" s="1"/>
      <c r="M223" s="1"/>
    </row>
    <row r="224" spans="2:13" s="16" customFormat="1" ht="12" x14ac:dyDescent="0.2">
      <c r="B224" s="17"/>
      <c r="D224" s="17"/>
      <c r="E224" s="18"/>
      <c r="F224" s="1"/>
      <c r="G224" s="1"/>
      <c r="H224" s="1"/>
      <c r="I224" s="1"/>
      <c r="J224" s="1"/>
      <c r="K224" s="1"/>
      <c r="L224" s="1"/>
      <c r="M224" s="1"/>
    </row>
    <row r="225" spans="2:13" s="16" customFormat="1" ht="12" x14ac:dyDescent="0.2">
      <c r="B225" s="17"/>
      <c r="D225" s="17"/>
      <c r="E225" s="18"/>
      <c r="F225" s="1"/>
      <c r="G225" s="1"/>
      <c r="H225" s="1"/>
      <c r="I225" s="1"/>
      <c r="J225" s="1"/>
      <c r="K225" s="1"/>
      <c r="L225" s="1"/>
      <c r="M225" s="1"/>
    </row>
    <row r="226" spans="2:13" ht="12.75" x14ac:dyDescent="0.2">
      <c r="B226" s="23"/>
      <c r="D226" s="23"/>
      <c r="E226" s="14"/>
    </row>
    <row r="227" spans="2:13" ht="12.75" x14ac:dyDescent="0.2">
      <c r="B227" s="23"/>
      <c r="D227" s="23"/>
      <c r="E227" s="14"/>
    </row>
    <row r="228" spans="2:13" ht="12.75" x14ac:dyDescent="0.2">
      <c r="B228" s="23"/>
      <c r="D228" s="23"/>
      <c r="E228" s="14"/>
    </row>
    <row r="229" spans="2:13" ht="12.75" x14ac:dyDescent="0.2">
      <c r="B229" s="23"/>
      <c r="D229" s="23"/>
      <c r="E229" s="14"/>
    </row>
    <row r="230" spans="2:13" ht="12.75" x14ac:dyDescent="0.2">
      <c r="B230" s="23"/>
      <c r="D230" s="23"/>
      <c r="E230" s="14"/>
    </row>
    <row r="231" spans="2:13" ht="12.75" x14ac:dyDescent="0.2">
      <c r="B231" s="23"/>
      <c r="D231" s="23"/>
      <c r="E231" s="14"/>
    </row>
    <row r="232" spans="2:13" ht="12.75" x14ac:dyDescent="0.2">
      <c r="B232" s="23"/>
      <c r="D232" s="23"/>
      <c r="E232" s="14"/>
    </row>
    <row r="233" spans="2:13" ht="12.75" x14ac:dyDescent="0.2">
      <c r="B233" s="23"/>
      <c r="D233" s="23"/>
      <c r="E233" s="14"/>
    </row>
    <row r="234" spans="2:13" ht="12.75" x14ac:dyDescent="0.2">
      <c r="B234" s="23"/>
      <c r="D234" s="23"/>
      <c r="E234" s="14"/>
    </row>
    <row r="235" spans="2:13" ht="12.75" x14ac:dyDescent="0.2">
      <c r="B235" s="23"/>
      <c r="D235" s="23"/>
      <c r="E235" s="14"/>
    </row>
    <row r="236" spans="2:13" ht="12.75" x14ac:dyDescent="0.2">
      <c r="B236" s="23"/>
      <c r="D236" s="23"/>
      <c r="E236" s="14"/>
    </row>
    <row r="237" spans="2:13" ht="12.75" x14ac:dyDescent="0.2">
      <c r="B237" s="23"/>
      <c r="D237" s="23"/>
      <c r="E237" s="14"/>
    </row>
    <row r="238" spans="2:13" ht="12.75" x14ac:dyDescent="0.2">
      <c r="B238" s="23"/>
      <c r="D238" s="23"/>
      <c r="E238" s="14"/>
    </row>
    <row r="239" spans="2:13" ht="12.75" x14ac:dyDescent="0.2">
      <c r="B239" s="23"/>
      <c r="D239" s="23"/>
      <c r="E239" s="14"/>
    </row>
    <row r="240" spans="2:13" ht="12.75" x14ac:dyDescent="0.2">
      <c r="B240" s="23"/>
      <c r="D240" s="23"/>
      <c r="E240" s="14"/>
    </row>
    <row r="241" spans="2:5" ht="12.75" x14ac:dyDescent="0.2">
      <c r="B241" s="23"/>
      <c r="D241" s="23"/>
      <c r="E241" s="14"/>
    </row>
    <row r="242" spans="2:5" ht="12.75" x14ac:dyDescent="0.2">
      <c r="B242" s="23"/>
      <c r="D242" s="23"/>
      <c r="E242" s="14"/>
    </row>
    <row r="243" spans="2:5" ht="12.75" x14ac:dyDescent="0.2">
      <c r="B243" s="23"/>
      <c r="D243" s="23"/>
      <c r="E243" s="14"/>
    </row>
    <row r="244" spans="2:5" ht="12.75" x14ac:dyDescent="0.2">
      <c r="B244" s="23"/>
      <c r="D244" s="23"/>
      <c r="E244" s="14"/>
    </row>
    <row r="245" spans="2:5" ht="12.75" x14ac:dyDescent="0.2">
      <c r="B245" s="23"/>
      <c r="D245" s="23"/>
      <c r="E245" s="14"/>
    </row>
    <row r="246" spans="2:5" ht="12.75" x14ac:dyDescent="0.2">
      <c r="B246" s="23"/>
      <c r="D246" s="23"/>
      <c r="E246" s="14"/>
    </row>
    <row r="247" spans="2:5" ht="12.75" x14ac:dyDescent="0.2">
      <c r="B247" s="23"/>
      <c r="D247" s="23"/>
      <c r="E247" s="14"/>
    </row>
    <row r="248" spans="2:5" ht="12.75" x14ac:dyDescent="0.2">
      <c r="B248" s="23"/>
      <c r="D248" s="23"/>
      <c r="E248" s="14"/>
    </row>
    <row r="249" spans="2:5" ht="12.75" x14ac:dyDescent="0.2">
      <c r="B249" s="23"/>
      <c r="D249" s="23"/>
      <c r="E249" s="14"/>
    </row>
    <row r="250" spans="2:5" ht="12.75" x14ac:dyDescent="0.2">
      <c r="B250" s="23"/>
      <c r="D250" s="23"/>
      <c r="E250" s="14"/>
    </row>
    <row r="251" spans="2:5" ht="12.75" x14ac:dyDescent="0.2">
      <c r="B251" s="23"/>
      <c r="D251" s="23"/>
      <c r="E251" s="14"/>
    </row>
    <row r="252" spans="2:5" ht="12.75" x14ac:dyDescent="0.2">
      <c r="B252" s="23"/>
      <c r="D252" s="23"/>
      <c r="E252" s="14"/>
    </row>
    <row r="253" spans="2:5" ht="12.75" x14ac:dyDescent="0.2">
      <c r="B253" s="23"/>
      <c r="D253" s="23"/>
      <c r="E253" s="14"/>
    </row>
    <row r="254" spans="2:5" ht="12.75" x14ac:dyDescent="0.2">
      <c r="B254" s="23"/>
      <c r="D254" s="23"/>
      <c r="E254" s="14"/>
    </row>
    <row r="255" spans="2:5" ht="12.75" x14ac:dyDescent="0.2">
      <c r="B255" s="23"/>
      <c r="D255" s="23"/>
      <c r="E255" s="14"/>
    </row>
    <row r="256" spans="2:5" ht="12.75" x14ac:dyDescent="0.2">
      <c r="B256" s="23"/>
      <c r="D256" s="23"/>
      <c r="E256" s="14"/>
    </row>
    <row r="257" spans="2:5" ht="12.75" x14ac:dyDescent="0.2">
      <c r="B257" s="23"/>
      <c r="D257" s="23"/>
      <c r="E257" s="14"/>
    </row>
    <row r="258" spans="2:5" ht="12.75" x14ac:dyDescent="0.2">
      <c r="B258" s="23"/>
      <c r="D258" s="23"/>
      <c r="E258" s="14"/>
    </row>
    <row r="259" spans="2:5" ht="12.75" x14ac:dyDescent="0.2">
      <c r="B259" s="23"/>
      <c r="D259" s="23"/>
      <c r="E259" s="14"/>
    </row>
    <row r="260" spans="2:5" ht="12.75" x14ac:dyDescent="0.2">
      <c r="B260" s="23"/>
      <c r="D260" s="23"/>
      <c r="E260" s="14"/>
    </row>
    <row r="261" spans="2:5" ht="12.75" x14ac:dyDescent="0.2">
      <c r="B261" s="23"/>
      <c r="D261" s="23"/>
      <c r="E261" s="14"/>
    </row>
    <row r="262" spans="2:5" ht="12.75" x14ac:dyDescent="0.2">
      <c r="B262" s="23"/>
      <c r="D262" s="23"/>
      <c r="E262" s="14"/>
    </row>
    <row r="263" spans="2:5" ht="12.75" x14ac:dyDescent="0.2">
      <c r="B263" s="23"/>
      <c r="D263" s="23"/>
      <c r="E263" s="14"/>
    </row>
    <row r="264" spans="2:5" ht="12.75" x14ac:dyDescent="0.2">
      <c r="B264" s="23"/>
      <c r="D264" s="23"/>
      <c r="E264" s="14"/>
    </row>
    <row r="265" spans="2:5" ht="12.75" x14ac:dyDescent="0.2">
      <c r="B265" s="23"/>
      <c r="D265" s="23"/>
      <c r="E265" s="14"/>
    </row>
    <row r="266" spans="2:5" ht="12.75" x14ac:dyDescent="0.2">
      <c r="B266" s="23"/>
      <c r="D266" s="23"/>
      <c r="E266" s="14"/>
    </row>
    <row r="267" spans="2:5" ht="12.75" x14ac:dyDescent="0.2">
      <c r="B267" s="23"/>
      <c r="D267" s="23"/>
      <c r="E267" s="14"/>
    </row>
    <row r="268" spans="2:5" ht="12.75" x14ac:dyDescent="0.2">
      <c r="B268" s="23"/>
      <c r="D268" s="23"/>
      <c r="E268" s="14"/>
    </row>
    <row r="269" spans="2:5" ht="12.75" x14ac:dyDescent="0.2">
      <c r="B269" s="23"/>
      <c r="D269" s="23"/>
      <c r="E269" s="14"/>
    </row>
    <row r="270" spans="2:5" ht="12.75" x14ac:dyDescent="0.2">
      <c r="B270" s="23"/>
      <c r="D270" s="23"/>
      <c r="E270" s="14"/>
    </row>
    <row r="271" spans="2:5" ht="12.75" x14ac:dyDescent="0.2">
      <c r="B271" s="23"/>
      <c r="D271" s="23"/>
      <c r="E271" s="14"/>
    </row>
    <row r="272" spans="2:5" ht="12.75" x14ac:dyDescent="0.2">
      <c r="B272" s="23"/>
      <c r="D272" s="23"/>
      <c r="E272" s="14"/>
    </row>
    <row r="273" spans="2:5" ht="12.75" x14ac:dyDescent="0.2">
      <c r="B273" s="23"/>
      <c r="D273" s="23"/>
      <c r="E273" s="14"/>
    </row>
    <row r="274" spans="2:5" ht="12.75" x14ac:dyDescent="0.2">
      <c r="B274" s="23"/>
      <c r="D274" s="23"/>
      <c r="E274" s="14"/>
    </row>
    <row r="275" spans="2:5" ht="12.75" x14ac:dyDescent="0.2">
      <c r="B275" s="23"/>
      <c r="D275" s="23"/>
      <c r="E275" s="14"/>
    </row>
    <row r="276" spans="2:5" ht="12.75" x14ac:dyDescent="0.2">
      <c r="B276" s="23"/>
      <c r="D276" s="23"/>
      <c r="E276" s="14"/>
    </row>
    <row r="277" spans="2:5" ht="12.75" x14ac:dyDescent="0.2">
      <c r="B277" s="23"/>
      <c r="D277" s="23"/>
      <c r="E277" s="14"/>
    </row>
    <row r="278" spans="2:5" ht="12.75" x14ac:dyDescent="0.2">
      <c r="B278" s="23"/>
      <c r="D278" s="23"/>
      <c r="E278" s="14"/>
    </row>
    <row r="279" spans="2:5" ht="12.75" x14ac:dyDescent="0.2">
      <c r="B279" s="23"/>
      <c r="D279" s="23"/>
      <c r="E279" s="14"/>
    </row>
    <row r="280" spans="2:5" ht="12.75" x14ac:dyDescent="0.2">
      <c r="B280" s="23"/>
      <c r="D280" s="23"/>
      <c r="E280" s="14"/>
    </row>
    <row r="281" spans="2:5" ht="12.75" x14ac:dyDescent="0.2">
      <c r="B281" s="23"/>
      <c r="D281" s="23"/>
      <c r="E281" s="14"/>
    </row>
    <row r="282" spans="2:5" ht="12.75" x14ac:dyDescent="0.2">
      <c r="B282" s="23"/>
      <c r="D282" s="23"/>
      <c r="E282" s="14"/>
    </row>
    <row r="283" spans="2:5" ht="12.75" x14ac:dyDescent="0.2">
      <c r="B283" s="23"/>
      <c r="D283" s="23"/>
      <c r="E283" s="14"/>
    </row>
    <row r="284" spans="2:5" ht="12.75" x14ac:dyDescent="0.2">
      <c r="B284" s="23"/>
      <c r="D284" s="23"/>
      <c r="E284" s="14"/>
    </row>
    <row r="285" spans="2:5" ht="12.75" x14ac:dyDescent="0.2">
      <c r="B285" s="23"/>
      <c r="D285" s="23"/>
      <c r="E285" s="14"/>
    </row>
    <row r="286" spans="2:5" ht="12.75" x14ac:dyDescent="0.2">
      <c r="B286" s="23"/>
      <c r="D286" s="23"/>
      <c r="E286" s="14"/>
    </row>
    <row r="287" spans="2:5" ht="12.75" x14ac:dyDescent="0.2">
      <c r="B287" s="23"/>
      <c r="D287" s="23"/>
      <c r="E287" s="14"/>
    </row>
    <row r="288" spans="2:5" ht="12.75" x14ac:dyDescent="0.2">
      <c r="B288" s="23"/>
      <c r="D288" s="23"/>
      <c r="E288" s="14"/>
    </row>
    <row r="289" spans="2:5" ht="12.75" x14ac:dyDescent="0.2">
      <c r="B289" s="23"/>
      <c r="D289" s="23"/>
      <c r="E289" s="14"/>
    </row>
    <row r="290" spans="2:5" ht="12.75" x14ac:dyDescent="0.2">
      <c r="B290" s="23"/>
      <c r="D290" s="23"/>
      <c r="E290" s="14"/>
    </row>
    <row r="291" spans="2:5" ht="12.75" x14ac:dyDescent="0.2">
      <c r="B291" s="23"/>
      <c r="D291" s="23"/>
      <c r="E291" s="14"/>
    </row>
    <row r="292" spans="2:5" ht="12.75" x14ac:dyDescent="0.2">
      <c r="B292" s="23"/>
      <c r="D292" s="23"/>
      <c r="E292" s="14"/>
    </row>
    <row r="293" spans="2:5" ht="12.75" x14ac:dyDescent="0.2">
      <c r="B293" s="23"/>
      <c r="D293" s="23"/>
      <c r="E293" s="14"/>
    </row>
    <row r="294" spans="2:5" ht="12.75" x14ac:dyDescent="0.2">
      <c r="B294" s="23"/>
      <c r="D294" s="23"/>
      <c r="E294" s="14"/>
    </row>
    <row r="295" spans="2:5" ht="12.75" x14ac:dyDescent="0.2">
      <c r="B295" s="23"/>
      <c r="D295" s="23"/>
      <c r="E295" s="14"/>
    </row>
    <row r="296" spans="2:5" ht="12.75" x14ac:dyDescent="0.2">
      <c r="B296" s="23"/>
      <c r="D296" s="23"/>
      <c r="E296" s="14"/>
    </row>
    <row r="297" spans="2:5" ht="12.75" x14ac:dyDescent="0.2">
      <c r="B297" s="23"/>
      <c r="D297" s="23"/>
      <c r="E297" s="14"/>
    </row>
    <row r="298" spans="2:5" ht="12.75" x14ac:dyDescent="0.2">
      <c r="B298" s="23"/>
      <c r="D298" s="23"/>
      <c r="E298" s="14"/>
    </row>
    <row r="299" spans="2:5" ht="12.75" x14ac:dyDescent="0.2">
      <c r="B299" s="23"/>
      <c r="D299" s="23"/>
      <c r="E299" s="14"/>
    </row>
    <row r="300" spans="2:5" ht="12.75" x14ac:dyDescent="0.2">
      <c r="B300" s="23"/>
      <c r="D300" s="23"/>
      <c r="E300" s="14"/>
    </row>
    <row r="301" spans="2:5" ht="12.75" x14ac:dyDescent="0.2">
      <c r="B301" s="23"/>
      <c r="D301" s="23"/>
      <c r="E301" s="14"/>
    </row>
    <row r="302" spans="2:5" ht="12.75" x14ac:dyDescent="0.2">
      <c r="B302" s="23"/>
      <c r="D302" s="23"/>
      <c r="E302" s="14"/>
    </row>
    <row r="303" spans="2:5" ht="12.75" x14ac:dyDescent="0.2">
      <c r="B303" s="23"/>
      <c r="D303" s="23"/>
      <c r="E303" s="14"/>
    </row>
    <row r="304" spans="2:5" ht="12.75" x14ac:dyDescent="0.2">
      <c r="B304" s="2"/>
      <c r="D304" s="24"/>
      <c r="E304" s="14"/>
    </row>
    <row r="305" spans="2:5" ht="12.75" x14ac:dyDescent="0.2">
      <c r="B305" s="2"/>
      <c r="D305" s="25"/>
      <c r="E305" s="26"/>
    </row>
    <row r="306" spans="2:5" ht="12.75" x14ac:dyDescent="0.2">
      <c r="B306" s="2"/>
      <c r="D306" s="5"/>
      <c r="E306" s="3"/>
    </row>
    <row r="307" spans="2:5" ht="12.75" x14ac:dyDescent="0.2">
      <c r="B307" s="2"/>
      <c r="D307" s="24"/>
      <c r="E307" s="14"/>
    </row>
    <row r="308" spans="2:5" ht="12.75" x14ac:dyDescent="0.2">
      <c r="B308" s="2"/>
      <c r="D308" s="24"/>
      <c r="E308" s="14"/>
    </row>
    <row r="309" spans="2:5" ht="12.75" x14ac:dyDescent="0.2">
      <c r="B309" s="2"/>
      <c r="D309" s="24"/>
      <c r="E309" s="14"/>
    </row>
    <row r="310" spans="2:5" ht="12.75" x14ac:dyDescent="0.2">
      <c r="B310" s="2"/>
      <c r="D310" s="24"/>
      <c r="E310" s="14"/>
    </row>
    <row r="311" spans="2:5" ht="12.75" x14ac:dyDescent="0.2">
      <c r="B311" s="2"/>
      <c r="D311" s="24"/>
      <c r="E311" s="14"/>
    </row>
    <row r="312" spans="2:5" ht="12.75" x14ac:dyDescent="0.2">
      <c r="B312" s="2"/>
      <c r="D312" s="24"/>
      <c r="E312" s="14"/>
    </row>
    <row r="313" spans="2:5" ht="12.75" x14ac:dyDescent="0.2">
      <c r="B313" s="2"/>
      <c r="D313" s="24"/>
      <c r="E313" s="14"/>
    </row>
    <row r="314" spans="2:5" ht="12.75" x14ac:dyDescent="0.2">
      <c r="B314" s="2"/>
      <c r="D314" s="24"/>
      <c r="E314" s="14"/>
    </row>
    <row r="315" spans="2:5" ht="12.75" x14ac:dyDescent="0.2">
      <c r="B315" s="2"/>
      <c r="D315" s="5"/>
      <c r="E315" s="3"/>
    </row>
    <row r="316" spans="2:5" ht="12.75" x14ac:dyDescent="0.2">
      <c r="B316" s="2"/>
      <c r="D316" s="24"/>
      <c r="E316" s="14"/>
    </row>
    <row r="317" spans="2:5" ht="12.75" x14ac:dyDescent="0.2">
      <c r="B317" s="2"/>
      <c r="D317" s="24"/>
      <c r="E317" s="14"/>
    </row>
    <row r="318" spans="2:5" ht="12.75" x14ac:dyDescent="0.2">
      <c r="B318" s="2"/>
      <c r="D318" s="24"/>
      <c r="E318" s="14"/>
    </row>
    <row r="319" spans="2:5" ht="12.75" x14ac:dyDescent="0.2">
      <c r="B319" s="2"/>
      <c r="D319" s="24"/>
      <c r="E319" s="14"/>
    </row>
    <row r="320" spans="2:5" ht="12.75" x14ac:dyDescent="0.2">
      <c r="B320" s="2"/>
      <c r="D320" s="24"/>
      <c r="E320" s="14"/>
    </row>
    <row r="321" spans="2:5" ht="12.75" x14ac:dyDescent="0.2">
      <c r="B321" s="2"/>
      <c r="D321" s="24"/>
      <c r="E321" s="14"/>
    </row>
    <row r="322" spans="2:5" ht="12.75" x14ac:dyDescent="0.2">
      <c r="B322" s="2"/>
      <c r="D322" s="24"/>
      <c r="E322" s="14"/>
    </row>
    <row r="323" spans="2:5" ht="12.75" x14ac:dyDescent="0.2">
      <c r="B323" s="2"/>
      <c r="D323" s="24"/>
      <c r="E323" s="14"/>
    </row>
    <row r="324" spans="2:5" ht="12.75" x14ac:dyDescent="0.2">
      <c r="B324" s="2"/>
      <c r="D324" s="24"/>
      <c r="E324" s="14"/>
    </row>
    <row r="325" spans="2:5" ht="12.75" x14ac:dyDescent="0.2">
      <c r="B325" s="2"/>
      <c r="D325" s="24"/>
      <c r="E325" s="14"/>
    </row>
    <row r="326" spans="2:5" ht="12.75" x14ac:dyDescent="0.2">
      <c r="B326" s="2"/>
      <c r="D326" s="25"/>
      <c r="E326" s="26"/>
    </row>
    <row r="327" spans="2:5" ht="12" x14ac:dyDescent="0.2">
      <c r="B327" s="29"/>
      <c r="D327" s="27"/>
      <c r="E327" s="30"/>
    </row>
    <row r="328" spans="2:5" ht="12.75" x14ac:dyDescent="0.2">
      <c r="B328" s="2"/>
      <c r="D328" s="24"/>
      <c r="E328" s="14"/>
    </row>
    <row r="329" spans="2:5" ht="12" x14ac:dyDescent="0.2">
      <c r="D329" s="24"/>
      <c r="E329" s="14"/>
    </row>
    <row r="330" spans="2:5" ht="12" x14ac:dyDescent="0.2">
      <c r="D330" s="28"/>
      <c r="E330" s="14"/>
    </row>
    <row r="331" spans="2:5" ht="12" x14ac:dyDescent="0.2">
      <c r="D331" s="24"/>
      <c r="E331" s="14"/>
    </row>
    <row r="332" spans="2:5" ht="12" x14ac:dyDescent="0.2">
      <c r="D332" s="24"/>
      <c r="E332" s="14"/>
    </row>
    <row r="333" spans="2:5" ht="12" x14ac:dyDescent="0.2">
      <c r="D333" s="28"/>
      <c r="E333" s="14"/>
    </row>
    <row r="334" spans="2:5" ht="12" x14ac:dyDescent="0.2">
      <c r="D334" s="24"/>
      <c r="E334" s="14"/>
    </row>
    <row r="335" spans="2:5" ht="12" x14ac:dyDescent="0.2">
      <c r="D335" s="24"/>
      <c r="E335" s="14"/>
    </row>
    <row r="336" spans="2:5" ht="12" x14ac:dyDescent="0.2">
      <c r="D336" s="24"/>
      <c r="E336" s="14"/>
    </row>
    <row r="337" spans="2:5" ht="12" x14ac:dyDescent="0.2">
      <c r="D337" s="28"/>
      <c r="E337" s="14"/>
    </row>
    <row r="338" spans="2:5" ht="12" x14ac:dyDescent="0.2">
      <c r="D338" s="24"/>
      <c r="E338" s="14"/>
    </row>
    <row r="339" spans="2:5" ht="12" x14ac:dyDescent="0.2">
      <c r="D339" s="24"/>
      <c r="E339" s="14"/>
    </row>
    <row r="340" spans="2:5" ht="12" x14ac:dyDescent="0.2">
      <c r="D340" s="24"/>
      <c r="E340" s="14"/>
    </row>
    <row r="341" spans="2:5" ht="12" x14ac:dyDescent="0.2">
      <c r="D341" s="28"/>
      <c r="E341" s="14"/>
    </row>
    <row r="342" spans="2:5" ht="12" x14ac:dyDescent="0.2">
      <c r="D342" s="24"/>
      <c r="E342" s="14"/>
    </row>
    <row r="343" spans="2:5" ht="12" x14ac:dyDescent="0.2">
      <c r="D343" s="24"/>
      <c r="E343" s="14"/>
    </row>
    <row r="344" spans="2:5" ht="12" x14ac:dyDescent="0.2">
      <c r="D344" s="28"/>
      <c r="E344" s="14"/>
    </row>
    <row r="345" spans="2:5" ht="12.75" x14ac:dyDescent="0.2">
      <c r="B345" s="2"/>
      <c r="D345" s="24"/>
      <c r="E345" s="14"/>
    </row>
    <row r="346" spans="2:5" ht="12.75" x14ac:dyDescent="0.2">
      <c r="B346" s="2"/>
      <c r="D346" s="24"/>
      <c r="E346" s="14"/>
    </row>
    <row r="347" spans="2:5" ht="12.75" x14ac:dyDescent="0.2">
      <c r="B347" s="2"/>
      <c r="D347" s="24"/>
      <c r="E347" s="14"/>
    </row>
    <row r="348" spans="2:5" ht="12.75" x14ac:dyDescent="0.2">
      <c r="B348" s="2"/>
      <c r="D348" s="24"/>
      <c r="E348" s="14"/>
    </row>
    <row r="349" spans="2:5" ht="12.75" x14ac:dyDescent="0.2">
      <c r="B349" s="2"/>
      <c r="D349" s="24"/>
      <c r="E349" s="14"/>
    </row>
    <row r="350" spans="2:5" ht="12.75" x14ac:dyDescent="0.2">
      <c r="B350" s="2"/>
      <c r="D350" s="24"/>
      <c r="E350" s="14"/>
    </row>
    <row r="351" spans="2:5" ht="15.75" x14ac:dyDescent="0.25">
      <c r="B351" s="32"/>
      <c r="D351" s="32"/>
      <c r="E351" s="33"/>
    </row>
    <row r="352" spans="2:5" ht="12.75" x14ac:dyDescent="0.2">
      <c r="B352" s="2"/>
      <c r="D352" s="25"/>
      <c r="E352" s="26"/>
    </row>
    <row r="353" spans="2:5" ht="12.75" x14ac:dyDescent="0.2">
      <c r="B353" s="2"/>
      <c r="D353" s="28"/>
      <c r="E353" s="14"/>
    </row>
    <row r="354" spans="2:5" ht="12.75" x14ac:dyDescent="0.2">
      <c r="B354" s="2"/>
      <c r="D354" s="24"/>
      <c r="E354" s="14"/>
    </row>
    <row r="355" spans="2:5" ht="12.75" x14ac:dyDescent="0.2">
      <c r="B355" s="2"/>
      <c r="D355" s="24"/>
      <c r="E355" s="14"/>
    </row>
    <row r="356" spans="2:5" ht="12.75" x14ac:dyDescent="0.2">
      <c r="B356" s="2"/>
      <c r="D356" s="28"/>
      <c r="E356" s="14"/>
    </row>
    <row r="357" spans="2:5" ht="12.75" x14ac:dyDescent="0.2">
      <c r="B357" s="2"/>
      <c r="D357" s="24"/>
      <c r="E357" s="14"/>
    </row>
    <row r="358" spans="2:5" ht="12.75" x14ac:dyDescent="0.2">
      <c r="B358" s="2"/>
      <c r="D358" s="24"/>
      <c r="E358" s="14"/>
    </row>
    <row r="359" spans="2:5" ht="12.75" x14ac:dyDescent="0.2">
      <c r="B359" s="2"/>
      <c r="D359" s="28"/>
      <c r="E359" s="14"/>
    </row>
    <row r="360" spans="2:5" ht="12.75" x14ac:dyDescent="0.2">
      <c r="B360" s="2"/>
      <c r="D360" s="24"/>
      <c r="E360" s="14"/>
    </row>
    <row r="361" spans="2:5" ht="12" x14ac:dyDescent="0.2">
      <c r="D361" s="24"/>
      <c r="E361" s="14"/>
    </row>
    <row r="362" spans="2:5" ht="12" x14ac:dyDescent="0.2">
      <c r="D362" s="24"/>
      <c r="E362" s="14"/>
    </row>
    <row r="363" spans="2:5" ht="12" x14ac:dyDescent="0.2">
      <c r="D363" s="24"/>
      <c r="E363" s="14"/>
    </row>
    <row r="364" spans="2:5" ht="12" x14ac:dyDescent="0.2">
      <c r="D364" s="24"/>
      <c r="E364" s="14"/>
    </row>
    <row r="365" spans="2:5" ht="12" x14ac:dyDescent="0.2">
      <c r="D365" s="25"/>
      <c r="E365" s="26"/>
    </row>
    <row r="366" spans="2:5" ht="12" x14ac:dyDescent="0.2">
      <c r="D366" s="28"/>
      <c r="E366" s="14"/>
    </row>
    <row r="367" spans="2:5" ht="12" x14ac:dyDescent="0.2">
      <c r="D367" s="24"/>
      <c r="E367" s="14"/>
    </row>
    <row r="368" spans="2:5" ht="12" x14ac:dyDescent="0.2">
      <c r="D368" s="28"/>
      <c r="E368" s="14"/>
    </row>
    <row r="369" spans="2:5" ht="12" x14ac:dyDescent="0.2">
      <c r="D369" s="24"/>
      <c r="E369" s="14"/>
    </row>
    <row r="370" spans="2:5" ht="12" x14ac:dyDescent="0.2">
      <c r="D370" s="25"/>
      <c r="E370" s="26"/>
    </row>
    <row r="371" spans="2:5" ht="12" x14ac:dyDescent="0.2">
      <c r="D371" s="24"/>
      <c r="E371" s="14"/>
    </row>
    <row r="372" spans="2:5" ht="12" x14ac:dyDescent="0.2">
      <c r="D372" s="24"/>
      <c r="E372" s="14"/>
    </row>
    <row r="373" spans="2:5" ht="12" x14ac:dyDescent="0.2">
      <c r="D373" s="24"/>
      <c r="E373" s="14"/>
    </row>
    <row r="374" spans="2:5" ht="12" x14ac:dyDescent="0.2">
      <c r="D374" s="24"/>
      <c r="E374" s="14"/>
    </row>
    <row r="375" spans="2:5" ht="12" x14ac:dyDescent="0.2">
      <c r="D375" s="24"/>
      <c r="E375" s="14"/>
    </row>
    <row r="376" spans="2:5" ht="12" x14ac:dyDescent="0.2">
      <c r="D376" s="24"/>
      <c r="E376" s="14"/>
    </row>
    <row r="377" spans="2:5" ht="12.75" x14ac:dyDescent="0.2">
      <c r="B377" s="2"/>
      <c r="D377" s="28"/>
      <c r="E377" s="14"/>
    </row>
    <row r="378" spans="2:5" ht="12.75" x14ac:dyDescent="0.2">
      <c r="B378" s="2"/>
      <c r="D378" s="24"/>
      <c r="E378" s="14"/>
    </row>
    <row r="379" spans="2:5" ht="12.75" x14ac:dyDescent="0.2">
      <c r="B379" s="2"/>
      <c r="D379" s="24"/>
      <c r="E379" s="14"/>
    </row>
    <row r="380" spans="2:5" ht="15.75" x14ac:dyDescent="0.25">
      <c r="B380" s="32"/>
      <c r="D380" s="32"/>
      <c r="E380" s="33"/>
    </row>
    <row r="381" spans="2:5" ht="12.75" x14ac:dyDescent="0.2">
      <c r="B381" s="2"/>
      <c r="D381" s="25"/>
      <c r="E381" s="26"/>
    </row>
    <row r="382" spans="2:5" ht="12.75" x14ac:dyDescent="0.2">
      <c r="B382" s="2"/>
      <c r="D382" s="28"/>
      <c r="E382" s="14"/>
    </row>
    <row r="383" spans="2:5" ht="12.75" x14ac:dyDescent="0.2">
      <c r="B383" s="2"/>
      <c r="D383" s="24"/>
      <c r="E383" s="14"/>
    </row>
    <row r="384" spans="2:5" ht="12.75" x14ac:dyDescent="0.2">
      <c r="B384" s="2"/>
      <c r="D384" s="24"/>
      <c r="E384" s="14"/>
    </row>
    <row r="385" spans="2:5" ht="12.75" x14ac:dyDescent="0.2">
      <c r="B385" s="2"/>
      <c r="D385" s="28"/>
      <c r="E385" s="14"/>
    </row>
    <row r="386" spans="2:5" ht="12.75" x14ac:dyDescent="0.2">
      <c r="B386" s="2"/>
      <c r="D386" s="24"/>
      <c r="E386" s="14"/>
    </row>
    <row r="387" spans="2:5" ht="12.75" x14ac:dyDescent="0.2">
      <c r="B387" s="2"/>
      <c r="D387" s="24"/>
      <c r="E387" s="14"/>
    </row>
    <row r="388" spans="2:5" ht="12.75" x14ac:dyDescent="0.2">
      <c r="B388" s="2"/>
      <c r="D388" s="24"/>
      <c r="E388" s="14"/>
    </row>
    <row r="389" spans="2:5" ht="12.75" x14ac:dyDescent="0.2">
      <c r="B389" s="2"/>
      <c r="D389" s="28"/>
      <c r="E389" s="14"/>
    </row>
    <row r="390" spans="2:5" ht="12.75" x14ac:dyDescent="0.2">
      <c r="B390" s="2"/>
      <c r="D390" s="24"/>
      <c r="E390" s="14"/>
    </row>
    <row r="391" spans="2:5" ht="12.75" x14ac:dyDescent="0.2">
      <c r="B391" s="2"/>
      <c r="D391" s="24"/>
      <c r="E391" s="14"/>
    </row>
    <row r="392" spans="2:5" ht="12.75" x14ac:dyDescent="0.2">
      <c r="B392" s="2"/>
      <c r="D392" s="24"/>
      <c r="E392" s="14"/>
    </row>
    <row r="393" spans="2:5" ht="12.75" x14ac:dyDescent="0.2">
      <c r="B393" s="2"/>
      <c r="D393" s="24"/>
      <c r="E393" s="14"/>
    </row>
    <row r="394" spans="2:5" ht="12.75" x14ac:dyDescent="0.2">
      <c r="B394" s="2"/>
      <c r="D394" s="24"/>
      <c r="E394" s="14"/>
    </row>
    <row r="395" spans="2:5" ht="12.75" x14ac:dyDescent="0.2">
      <c r="B395" s="2"/>
      <c r="D395" s="24"/>
      <c r="E395" s="14"/>
    </row>
    <row r="396" spans="2:5" ht="12.75" x14ac:dyDescent="0.2">
      <c r="B396" s="2"/>
      <c r="D396" s="24"/>
      <c r="E396" s="14"/>
    </row>
    <row r="397" spans="2:5" ht="15.75" x14ac:dyDescent="0.25">
      <c r="B397" s="32"/>
      <c r="D397" s="32"/>
      <c r="E397" s="33"/>
    </row>
    <row r="398" spans="2:5" ht="12.75" x14ac:dyDescent="0.2">
      <c r="B398" s="2"/>
      <c r="D398" s="25"/>
      <c r="E398" s="26"/>
    </row>
    <row r="399" spans="2:5" ht="12.75" x14ac:dyDescent="0.2">
      <c r="B399" s="2"/>
      <c r="D399" s="24"/>
      <c r="E399" s="14"/>
    </row>
    <row r="400" spans="2:5" ht="12.75" x14ac:dyDescent="0.2">
      <c r="B400" s="2"/>
      <c r="D400" s="24"/>
      <c r="E400" s="14"/>
    </row>
    <row r="401" spans="2:5" ht="12.75" x14ac:dyDescent="0.2">
      <c r="B401" s="2"/>
      <c r="D401" s="24"/>
      <c r="E401" s="14"/>
    </row>
    <row r="402" spans="2:5" ht="12.75" x14ac:dyDescent="0.2">
      <c r="B402" s="2"/>
      <c r="D402" s="24"/>
      <c r="E402" s="14"/>
    </row>
    <row r="403" spans="2:5" ht="12.75" x14ac:dyDescent="0.2">
      <c r="B403" s="2"/>
      <c r="D403" s="25"/>
      <c r="E403" s="26"/>
    </row>
    <row r="404" spans="2:5" ht="12" x14ac:dyDescent="0.2">
      <c r="B404" s="29"/>
      <c r="D404" s="27"/>
      <c r="E404" s="30"/>
    </row>
    <row r="405" spans="2:5" ht="12.75" x14ac:dyDescent="0.2">
      <c r="B405" s="2"/>
      <c r="D405" s="24"/>
      <c r="E405" s="14"/>
    </row>
    <row r="406" spans="2:5" ht="12.75" x14ac:dyDescent="0.2">
      <c r="B406" s="2"/>
      <c r="D406" s="24"/>
      <c r="E406" s="14"/>
    </row>
    <row r="407" spans="2:5" ht="12.75" x14ac:dyDescent="0.2">
      <c r="B407" s="2"/>
      <c r="D407" s="24"/>
      <c r="E407" s="14"/>
    </row>
    <row r="408" spans="2:5" ht="12.75" x14ac:dyDescent="0.2">
      <c r="B408" s="2"/>
      <c r="D408" s="24"/>
      <c r="E408" s="14"/>
    </row>
    <row r="409" spans="2:5" ht="12" x14ac:dyDescent="0.2">
      <c r="B409" s="29"/>
      <c r="D409" s="27"/>
      <c r="E409" s="30"/>
    </row>
    <row r="410" spans="2:5" ht="12.75" x14ac:dyDescent="0.2">
      <c r="B410" s="2"/>
      <c r="D410" s="24"/>
      <c r="E410" s="14"/>
    </row>
    <row r="411" spans="2:5" ht="12.75" x14ac:dyDescent="0.2">
      <c r="B411" s="2"/>
      <c r="D411" s="24"/>
      <c r="E411" s="14"/>
    </row>
    <row r="412" spans="2:5" ht="12" x14ac:dyDescent="0.2">
      <c r="B412" s="29"/>
      <c r="D412" s="27"/>
      <c r="E412" s="30"/>
    </row>
    <row r="413" spans="2:5" ht="12.75" x14ac:dyDescent="0.2">
      <c r="B413" s="2"/>
      <c r="D413" s="24"/>
      <c r="E413" s="14"/>
    </row>
    <row r="414" spans="2:5" ht="12.75" x14ac:dyDescent="0.2">
      <c r="B414" s="2"/>
      <c r="D414" s="24"/>
      <c r="E414" s="14"/>
    </row>
    <row r="415" spans="2:5" ht="12.75" x14ac:dyDescent="0.2">
      <c r="B415" s="2"/>
      <c r="D415" s="24"/>
      <c r="E415" s="14"/>
    </row>
    <row r="416" spans="2:5" ht="12.75" x14ac:dyDescent="0.2">
      <c r="B416" s="2"/>
      <c r="D416" s="24"/>
      <c r="E416" s="14"/>
    </row>
    <row r="417" spans="2:5" ht="12.75" x14ac:dyDescent="0.2">
      <c r="B417" s="2"/>
      <c r="D417" s="24"/>
      <c r="E417" s="14"/>
    </row>
    <row r="418" spans="2:5" ht="12.75" x14ac:dyDescent="0.2">
      <c r="B418" s="2"/>
      <c r="D418" s="24"/>
      <c r="E418" s="14"/>
    </row>
    <row r="419" spans="2:5" ht="12.75" x14ac:dyDescent="0.2">
      <c r="B419" s="2"/>
      <c r="D419" s="24"/>
      <c r="E419" s="14"/>
    </row>
    <row r="420" spans="2:5" ht="12.75" x14ac:dyDescent="0.2">
      <c r="B420" s="2"/>
      <c r="D420" s="28"/>
      <c r="E420" s="14"/>
    </row>
    <row r="421" spans="2:5" ht="12.75" x14ac:dyDescent="0.2">
      <c r="B421" s="2"/>
      <c r="D421" s="24"/>
      <c r="E421" s="14"/>
    </row>
    <row r="422" spans="2:5" ht="12.75" x14ac:dyDescent="0.2">
      <c r="B422" s="2"/>
      <c r="D422" s="24"/>
      <c r="E422" s="14"/>
    </row>
    <row r="423" spans="2:5" ht="12.75" x14ac:dyDescent="0.2">
      <c r="B423" s="2"/>
      <c r="D423" s="28"/>
      <c r="E423" s="14"/>
    </row>
    <row r="424" spans="2:5" ht="12.75" x14ac:dyDescent="0.2">
      <c r="B424" s="2"/>
      <c r="D424" s="24"/>
      <c r="E424" s="14"/>
    </row>
    <row r="425" spans="2:5" ht="12.75" x14ac:dyDescent="0.2">
      <c r="B425" s="2"/>
      <c r="D425" s="24"/>
      <c r="E425" s="14"/>
    </row>
    <row r="426" spans="2:5" ht="12.75" x14ac:dyDescent="0.2">
      <c r="B426" s="2"/>
      <c r="D426" s="24"/>
      <c r="E426" s="14"/>
    </row>
    <row r="427" spans="2:5" ht="12.75" x14ac:dyDescent="0.2">
      <c r="B427" s="2"/>
      <c r="D427" s="28"/>
      <c r="E427" s="14"/>
    </row>
    <row r="428" spans="2:5" ht="12.75" x14ac:dyDescent="0.2">
      <c r="B428" s="2"/>
      <c r="D428" s="24"/>
      <c r="E428" s="14"/>
    </row>
    <row r="429" spans="2:5" ht="12.75" x14ac:dyDescent="0.2">
      <c r="B429" s="2"/>
      <c r="D429" s="24"/>
      <c r="E429" s="14"/>
    </row>
    <row r="430" spans="2:5" ht="12.75" x14ac:dyDescent="0.2">
      <c r="B430" s="2"/>
      <c r="D430" s="24"/>
      <c r="E430" s="14"/>
    </row>
    <row r="431" spans="2:5" ht="12.75" x14ac:dyDescent="0.2">
      <c r="B431" s="2"/>
      <c r="D431" s="24"/>
      <c r="E431" s="14"/>
    </row>
    <row r="432" spans="2:5" ht="15.75" x14ac:dyDescent="0.25">
      <c r="B432" s="32"/>
      <c r="D432" s="32"/>
      <c r="E432" s="33"/>
    </row>
    <row r="433" spans="2:5" ht="12.75" x14ac:dyDescent="0.2">
      <c r="B433" s="2"/>
      <c r="D433" s="25"/>
      <c r="E433" s="26"/>
    </row>
    <row r="434" spans="2:5" ht="12.75" x14ac:dyDescent="0.2">
      <c r="B434" s="2"/>
      <c r="D434" s="24"/>
      <c r="E434" s="14"/>
    </row>
    <row r="435" spans="2:5" ht="12.75" x14ac:dyDescent="0.2">
      <c r="B435" s="2"/>
      <c r="D435" s="24"/>
      <c r="E435" s="14"/>
    </row>
    <row r="436" spans="2:5" ht="12.75" x14ac:dyDescent="0.2">
      <c r="B436" s="2"/>
      <c r="D436" s="24"/>
      <c r="E436" s="14"/>
    </row>
    <row r="437" spans="2:5" ht="12.75" x14ac:dyDescent="0.2">
      <c r="B437" s="2"/>
      <c r="D437" s="24"/>
      <c r="E437" s="14"/>
    </row>
    <row r="438" spans="2:5" ht="12.75" x14ac:dyDescent="0.2">
      <c r="B438" s="2"/>
      <c r="D438" s="24"/>
      <c r="E438" s="14"/>
    </row>
    <row r="439" spans="2:5" ht="12.75" x14ac:dyDescent="0.2">
      <c r="B439" s="2"/>
      <c r="D439" s="24"/>
      <c r="E439" s="14"/>
    </row>
    <row r="440" spans="2:5" ht="12.75" x14ac:dyDescent="0.2">
      <c r="B440" s="2"/>
      <c r="D440" s="24"/>
      <c r="E440" s="14"/>
    </row>
    <row r="441" spans="2:5" ht="12" x14ac:dyDescent="0.2">
      <c r="D441" s="24"/>
      <c r="E441" s="14"/>
    </row>
    <row r="442" spans="2:5" ht="12" x14ac:dyDescent="0.2">
      <c r="D442" s="25"/>
      <c r="E442" s="26"/>
    </row>
    <row r="443" spans="2:5" ht="12" x14ac:dyDescent="0.2">
      <c r="D443" s="24"/>
      <c r="E443" s="14"/>
    </row>
    <row r="444" spans="2:5" ht="12" x14ac:dyDescent="0.2">
      <c r="D444" s="24"/>
      <c r="E444" s="14"/>
    </row>
    <row r="445" spans="2:5" ht="12" x14ac:dyDescent="0.2">
      <c r="D445" s="24"/>
      <c r="E445" s="14"/>
    </row>
    <row r="446" spans="2:5" ht="12" x14ac:dyDescent="0.2">
      <c r="D446" s="25"/>
      <c r="E446" s="26"/>
    </row>
    <row r="447" spans="2:5" ht="12" x14ac:dyDescent="0.2">
      <c r="D447" s="24"/>
      <c r="E447" s="14"/>
    </row>
    <row r="448" spans="2:5" ht="12" x14ac:dyDescent="0.2">
      <c r="D448" s="24"/>
      <c r="E448" s="14"/>
    </row>
    <row r="449" spans="4:5" ht="12" x14ac:dyDescent="0.2">
      <c r="D449" s="24"/>
      <c r="E449" s="14"/>
    </row>
    <row r="450" spans="4:5" ht="12" x14ac:dyDescent="0.2">
      <c r="D450" s="24"/>
      <c r="E450" s="14"/>
    </row>
    <row r="451" spans="4:5" ht="12" x14ac:dyDescent="0.2">
      <c r="D451" s="24"/>
      <c r="E451" s="14"/>
    </row>
    <row r="452" spans="4:5" ht="12" x14ac:dyDescent="0.2">
      <c r="D452" s="24"/>
      <c r="E452" s="14"/>
    </row>
    <row r="453" spans="4:5" ht="12" x14ac:dyDescent="0.2">
      <c r="D453" s="24"/>
      <c r="E453" s="14"/>
    </row>
    <row r="454" spans="4:5" ht="12" x14ac:dyDescent="0.2">
      <c r="D454" s="24"/>
      <c r="E454" s="14"/>
    </row>
    <row r="455" spans="4:5" ht="12" x14ac:dyDescent="0.2">
      <c r="D455" s="24"/>
      <c r="E455" s="14"/>
    </row>
    <row r="456" spans="4:5" ht="12" x14ac:dyDescent="0.2">
      <c r="D456" s="25"/>
      <c r="E456" s="26"/>
    </row>
    <row r="457" spans="4:5" ht="12" x14ac:dyDescent="0.2">
      <c r="D457" s="24"/>
      <c r="E457" s="14"/>
    </row>
    <row r="458" spans="4:5" ht="12" x14ac:dyDescent="0.2">
      <c r="D458" s="24"/>
      <c r="E458" s="14"/>
    </row>
    <row r="459" spans="4:5" ht="12" x14ac:dyDescent="0.2">
      <c r="D459" s="24"/>
      <c r="E459" s="14"/>
    </row>
    <row r="460" spans="4:5" ht="12" x14ac:dyDescent="0.2">
      <c r="D460" s="24"/>
      <c r="E460" s="14"/>
    </row>
    <row r="461" spans="4:5" ht="12" x14ac:dyDescent="0.2">
      <c r="D461" s="24"/>
      <c r="E461" s="14"/>
    </row>
    <row r="462" spans="4:5" ht="12" x14ac:dyDescent="0.2">
      <c r="D462" s="25"/>
      <c r="E462" s="26"/>
    </row>
    <row r="463" spans="4:5" ht="12" x14ac:dyDescent="0.2">
      <c r="D463" s="24"/>
      <c r="E463" s="14"/>
    </row>
    <row r="464" spans="4:5" ht="12" x14ac:dyDescent="0.2">
      <c r="D464" s="24"/>
      <c r="E464" s="14"/>
    </row>
    <row r="465" spans="4:5" ht="12" x14ac:dyDescent="0.2">
      <c r="D465" s="24"/>
      <c r="E465" s="14"/>
    </row>
    <row r="466" spans="4:5" ht="12" x14ac:dyDescent="0.2">
      <c r="D466" s="24"/>
      <c r="E466" s="14"/>
    </row>
    <row r="467" spans="4:5" ht="12" x14ac:dyDescent="0.2">
      <c r="D467" s="24"/>
      <c r="E467" s="14"/>
    </row>
    <row r="468" spans="4:5" ht="12" x14ac:dyDescent="0.2">
      <c r="D468" s="24"/>
      <c r="E468" s="14"/>
    </row>
    <row r="469" spans="4:5" ht="12" x14ac:dyDescent="0.2">
      <c r="D469" s="24"/>
      <c r="E469" s="14"/>
    </row>
    <row r="470" spans="4:5" ht="12" x14ac:dyDescent="0.2">
      <c r="D470" s="24"/>
      <c r="E470" s="14"/>
    </row>
    <row r="471" spans="4:5" ht="12" x14ac:dyDescent="0.2">
      <c r="D471" s="24"/>
      <c r="E471" s="14"/>
    </row>
    <row r="472" spans="4:5" ht="12" x14ac:dyDescent="0.2">
      <c r="D472" s="24"/>
      <c r="E472" s="14"/>
    </row>
    <row r="473" spans="4:5" ht="12" x14ac:dyDescent="0.2">
      <c r="D473" s="24"/>
      <c r="E473" s="14"/>
    </row>
    <row r="474" spans="4:5" ht="12" x14ac:dyDescent="0.2">
      <c r="D474" s="24"/>
      <c r="E474" s="14"/>
    </row>
    <row r="475" spans="4:5" ht="12" x14ac:dyDescent="0.2">
      <c r="D475" s="24"/>
      <c r="E475" s="14"/>
    </row>
    <row r="476" spans="4:5" ht="12" x14ac:dyDescent="0.2">
      <c r="D476" s="24"/>
      <c r="E476" s="14"/>
    </row>
    <row r="477" spans="4:5" ht="12" x14ac:dyDescent="0.2">
      <c r="D477" s="24"/>
      <c r="E477" s="14"/>
    </row>
    <row r="478" spans="4:5" ht="12" x14ac:dyDescent="0.2">
      <c r="D478" s="24"/>
      <c r="E478" s="14"/>
    </row>
    <row r="479" spans="4:5" ht="12" x14ac:dyDescent="0.2">
      <c r="D479" s="24"/>
      <c r="E479" s="14"/>
    </row>
    <row r="480" spans="4:5" ht="12" x14ac:dyDescent="0.2">
      <c r="D480" s="24"/>
      <c r="E480" s="14"/>
    </row>
    <row r="481" spans="2:5" ht="12" x14ac:dyDescent="0.2">
      <c r="D481" s="24"/>
      <c r="E481" s="14"/>
    </row>
    <row r="482" spans="2:5" ht="12" x14ac:dyDescent="0.2">
      <c r="D482" s="25"/>
      <c r="E482" s="26"/>
    </row>
    <row r="483" spans="2:5" ht="12" x14ac:dyDescent="0.2">
      <c r="D483" s="24"/>
      <c r="E483" s="14"/>
    </row>
    <row r="484" spans="2:5" ht="12" x14ac:dyDescent="0.2">
      <c r="D484" s="24"/>
      <c r="E484" s="14"/>
    </row>
    <row r="485" spans="2:5" ht="12" x14ac:dyDescent="0.2">
      <c r="D485" s="24"/>
      <c r="E485" s="14"/>
    </row>
    <row r="486" spans="2:5" ht="12" x14ac:dyDescent="0.2">
      <c r="D486" s="24"/>
      <c r="E486" s="14"/>
    </row>
    <row r="487" spans="2:5" ht="12" x14ac:dyDescent="0.2">
      <c r="D487" s="24"/>
      <c r="E487" s="14"/>
    </row>
    <row r="488" spans="2:5" ht="12" x14ac:dyDescent="0.2">
      <c r="D488" s="24"/>
      <c r="E488" s="14"/>
    </row>
    <row r="489" spans="2:5" ht="12.75" x14ac:dyDescent="0.2">
      <c r="B489" s="2"/>
      <c r="D489" s="24"/>
      <c r="E489" s="14"/>
    </row>
    <row r="490" spans="2:5" ht="12.75" x14ac:dyDescent="0.2">
      <c r="B490" s="2"/>
      <c r="D490" s="24"/>
      <c r="E490" s="14"/>
    </row>
    <row r="491" spans="2:5" ht="12.75" x14ac:dyDescent="0.2">
      <c r="B491" s="2"/>
      <c r="D491" s="24"/>
      <c r="E491" s="14"/>
    </row>
    <row r="492" spans="2:5" ht="12.75" x14ac:dyDescent="0.2">
      <c r="B492" s="2"/>
      <c r="D492" s="24"/>
      <c r="E492" s="14"/>
    </row>
    <row r="493" spans="2:5" ht="12.75" x14ac:dyDescent="0.2">
      <c r="B493" s="2"/>
      <c r="D493" s="25"/>
      <c r="E493" s="26"/>
    </row>
    <row r="494" spans="2:5" ht="12.75" x14ac:dyDescent="0.2">
      <c r="B494" s="2"/>
      <c r="D494" s="24"/>
      <c r="E494" s="14"/>
    </row>
    <row r="495" spans="2:5" ht="12.75" x14ac:dyDescent="0.2">
      <c r="B495" s="2"/>
      <c r="D495" s="24"/>
      <c r="E495" s="14"/>
    </row>
    <row r="496" spans="2:5" ht="12.75" x14ac:dyDescent="0.2">
      <c r="B496" s="2"/>
      <c r="D496" s="24"/>
      <c r="E496" s="14"/>
    </row>
    <row r="497" spans="2:5" ht="12.75" x14ac:dyDescent="0.2">
      <c r="B497" s="2"/>
      <c r="D497" s="24"/>
      <c r="E497" s="14"/>
    </row>
    <row r="498" spans="2:5" ht="12.75" x14ac:dyDescent="0.2">
      <c r="B498" s="2"/>
      <c r="D498" s="24"/>
      <c r="E498" s="14"/>
    </row>
    <row r="499" spans="2:5" ht="12.75" x14ac:dyDescent="0.2">
      <c r="B499" s="2"/>
      <c r="D499" s="24"/>
      <c r="E499" s="14"/>
    </row>
    <row r="500" spans="2:5" ht="12.75" x14ac:dyDescent="0.2">
      <c r="B500" s="2"/>
      <c r="D500" s="24"/>
      <c r="E500" s="14"/>
    </row>
    <row r="501" spans="2:5" ht="12.75" x14ac:dyDescent="0.2">
      <c r="B501" s="2"/>
      <c r="D501" s="24"/>
      <c r="E501" s="14"/>
    </row>
    <row r="502" spans="2:5" ht="12.75" x14ac:dyDescent="0.2">
      <c r="B502" s="2"/>
      <c r="D502" s="24"/>
      <c r="E502" s="14"/>
    </row>
    <row r="503" spans="2:5" ht="12" x14ac:dyDescent="0.2">
      <c r="B503" s="29"/>
      <c r="D503" s="29"/>
      <c r="E503" s="30"/>
    </row>
    <row r="504" spans="2:5" ht="12" x14ac:dyDescent="0.2">
      <c r="B504" s="34"/>
      <c r="D504" s="34"/>
      <c r="E504" s="36"/>
    </row>
    <row r="505" spans="2:5" ht="12" x14ac:dyDescent="0.2">
      <c r="B505" s="35"/>
      <c r="D505" s="35"/>
      <c r="E505" s="37"/>
    </row>
    <row r="506" spans="2:5" ht="12.75" x14ac:dyDescent="0.2">
      <c r="B506" s="2"/>
      <c r="D506" s="2"/>
      <c r="E506" s="3"/>
    </row>
    <row r="507" spans="2:5" ht="12.75" x14ac:dyDescent="0.2">
      <c r="B507" s="2"/>
      <c r="D507" s="2"/>
      <c r="E507" s="3"/>
    </row>
    <row r="508" spans="2:5" ht="12.75" x14ac:dyDescent="0.2">
      <c r="B508" s="2"/>
      <c r="D508" s="2"/>
      <c r="E508" s="3"/>
    </row>
    <row r="509" spans="2:5" ht="12.75" x14ac:dyDescent="0.2">
      <c r="B509" s="2"/>
      <c r="D509" s="2"/>
      <c r="E509" s="3"/>
    </row>
    <row r="510" spans="2:5" ht="12.75" x14ac:dyDescent="0.2">
      <c r="B510" s="2"/>
      <c r="D510" s="2"/>
      <c r="E510" s="3"/>
    </row>
    <row r="511" spans="2:5" ht="12.75" x14ac:dyDescent="0.2">
      <c r="B511" s="2"/>
      <c r="D511" s="2"/>
      <c r="E511" s="3"/>
    </row>
    <row r="512" spans="2:5" ht="12.75" x14ac:dyDescent="0.2">
      <c r="B512" s="2"/>
      <c r="D512" s="2"/>
      <c r="E512" s="3"/>
    </row>
    <row r="513" spans="2:5" ht="12.75" x14ac:dyDescent="0.2">
      <c r="B513" s="2"/>
      <c r="D513" s="2"/>
      <c r="E513" s="3"/>
    </row>
    <row r="514" spans="2:5" ht="12.75" x14ac:dyDescent="0.2">
      <c r="B514" s="2"/>
      <c r="D514" s="2"/>
      <c r="E514" s="3"/>
    </row>
    <row r="515" spans="2:5" ht="12.75" x14ac:dyDescent="0.2">
      <c r="B515" s="2"/>
      <c r="D515" s="2"/>
      <c r="E515" s="3"/>
    </row>
    <row r="516" spans="2:5" ht="12.75" x14ac:dyDescent="0.2">
      <c r="B516" s="2"/>
      <c r="D516" s="2"/>
      <c r="E516" s="3"/>
    </row>
    <row r="517" spans="2:5" ht="12.75" x14ac:dyDescent="0.2">
      <c r="B517" s="2"/>
      <c r="D517" s="2"/>
      <c r="E517" s="3"/>
    </row>
    <row r="518" spans="2:5" ht="12.75" x14ac:dyDescent="0.2">
      <c r="B518" s="2"/>
      <c r="D518" s="2"/>
      <c r="E518" s="3"/>
    </row>
    <row r="519" spans="2:5" ht="12.75" x14ac:dyDescent="0.2">
      <c r="B519" s="2"/>
      <c r="D519" s="2"/>
      <c r="E519" s="3"/>
    </row>
    <row r="520" spans="2:5" ht="12.75" x14ac:dyDescent="0.2">
      <c r="B520" s="2"/>
      <c r="D520" s="2"/>
      <c r="E520" s="3"/>
    </row>
    <row r="521" spans="2:5" ht="12.75" x14ac:dyDescent="0.2">
      <c r="B521" s="2"/>
      <c r="D521" s="2"/>
      <c r="E521" s="3"/>
    </row>
    <row r="522" spans="2:5" ht="12.75" x14ac:dyDescent="0.2">
      <c r="B522" s="2"/>
      <c r="D522" s="2"/>
      <c r="E522" s="3"/>
    </row>
    <row r="523" spans="2:5" ht="12.75" x14ac:dyDescent="0.2">
      <c r="B523" s="2"/>
      <c r="D523" s="2"/>
      <c r="E523" s="3"/>
    </row>
    <row r="524" spans="2:5" ht="12.75" x14ac:dyDescent="0.2">
      <c r="B524" s="2"/>
      <c r="D524" s="2"/>
      <c r="E524" s="3"/>
    </row>
    <row r="525" spans="2:5" ht="12.75" x14ac:dyDescent="0.2">
      <c r="B525" s="2"/>
      <c r="D525" s="2"/>
      <c r="E525" s="3"/>
    </row>
    <row r="526" spans="2:5" ht="12.75" x14ac:dyDescent="0.2">
      <c r="B526" s="2"/>
      <c r="D526" s="2"/>
      <c r="E526" s="3"/>
    </row>
    <row r="527" spans="2:5" ht="12.75" x14ac:dyDescent="0.2">
      <c r="B527" s="2"/>
      <c r="D527" s="2"/>
      <c r="E527" s="3"/>
    </row>
    <row r="528" spans="2:5" ht="12.75" x14ac:dyDescent="0.2">
      <c r="B528" s="2"/>
      <c r="D528" s="2"/>
      <c r="E528" s="3"/>
    </row>
    <row r="529" spans="2:5" ht="12.75" x14ac:dyDescent="0.2">
      <c r="B529" s="2"/>
      <c r="D529" s="2"/>
      <c r="E529" s="3"/>
    </row>
    <row r="530" spans="2:5" ht="12.75" x14ac:dyDescent="0.2">
      <c r="B530" s="2"/>
      <c r="D530" s="2"/>
      <c r="E530" s="3"/>
    </row>
    <row r="531" spans="2:5" ht="12.75" x14ac:dyDescent="0.2">
      <c r="B531" s="2"/>
      <c r="D531" s="2"/>
      <c r="E531" s="3"/>
    </row>
    <row r="532" spans="2:5" ht="12.75" x14ac:dyDescent="0.2">
      <c r="B532" s="2"/>
      <c r="D532" s="2"/>
      <c r="E532" s="3"/>
    </row>
    <row r="533" spans="2:5" ht="12.75" x14ac:dyDescent="0.2">
      <c r="B533" s="2"/>
      <c r="D533" s="2"/>
      <c r="E533" s="3"/>
    </row>
    <row r="534" spans="2:5" ht="12.75" x14ac:dyDescent="0.2">
      <c r="B534" s="2"/>
      <c r="D534" s="2"/>
      <c r="E534" s="3"/>
    </row>
    <row r="535" spans="2:5" ht="12.75" x14ac:dyDescent="0.2">
      <c r="B535" s="2"/>
      <c r="D535" s="2"/>
      <c r="E535" s="3"/>
    </row>
    <row r="536" spans="2:5" ht="12.75" x14ac:dyDescent="0.2">
      <c r="B536" s="2"/>
      <c r="D536" s="2"/>
      <c r="E536" s="3"/>
    </row>
    <row r="537" spans="2:5" ht="12.75" x14ac:dyDescent="0.2">
      <c r="B537" s="2"/>
      <c r="D537" s="2"/>
      <c r="E537" s="3"/>
    </row>
    <row r="538" spans="2:5" ht="12.75" x14ac:dyDescent="0.2">
      <c r="B538" s="2"/>
      <c r="D538" s="2"/>
      <c r="E538" s="3"/>
    </row>
    <row r="539" spans="2:5" ht="12.75" x14ac:dyDescent="0.2">
      <c r="B539" s="2"/>
      <c r="D539" s="2"/>
      <c r="E539" s="3"/>
    </row>
    <row r="540" spans="2:5" ht="12.75" x14ac:dyDescent="0.2">
      <c r="B540" s="2"/>
      <c r="D540" s="2"/>
      <c r="E540" s="3"/>
    </row>
    <row r="541" spans="2:5" ht="12.75" x14ac:dyDescent="0.2">
      <c r="B541" s="2"/>
      <c r="D541" s="2"/>
      <c r="E541" s="3"/>
    </row>
    <row r="542" spans="2:5" ht="12.75" x14ac:dyDescent="0.2">
      <c r="B542" s="2"/>
      <c r="D542" s="2"/>
      <c r="E542" s="3"/>
    </row>
    <row r="543" spans="2:5" ht="12.75" x14ac:dyDescent="0.2">
      <c r="B543" s="2"/>
      <c r="D543" s="2"/>
      <c r="E543" s="3"/>
    </row>
    <row r="544" spans="2:5" ht="12.75" x14ac:dyDescent="0.2">
      <c r="B544" s="2"/>
      <c r="D544" s="2"/>
      <c r="E544" s="3"/>
    </row>
    <row r="545" spans="2:5" ht="12.75" x14ac:dyDescent="0.2">
      <c r="B545" s="2"/>
      <c r="D545" s="2"/>
      <c r="E545" s="3"/>
    </row>
    <row r="546" spans="2:5" ht="12.75" x14ac:dyDescent="0.2">
      <c r="B546" s="2"/>
      <c r="D546" s="2"/>
      <c r="E546" s="3"/>
    </row>
    <row r="547" spans="2:5" ht="12.75" x14ac:dyDescent="0.2">
      <c r="B547" s="2"/>
      <c r="D547" s="2"/>
      <c r="E547" s="3"/>
    </row>
    <row r="548" spans="2:5" ht="12.75" x14ac:dyDescent="0.2">
      <c r="B548" s="2"/>
      <c r="D548" s="2"/>
      <c r="E548" s="3"/>
    </row>
    <row r="549" spans="2:5" ht="12.75" x14ac:dyDescent="0.2">
      <c r="B549" s="2"/>
      <c r="D549" s="2"/>
      <c r="E549" s="3"/>
    </row>
    <row r="550" spans="2:5" ht="12.75" x14ac:dyDescent="0.2">
      <c r="B550" s="2"/>
      <c r="D550" s="2"/>
      <c r="E550" s="3"/>
    </row>
    <row r="551" spans="2:5" ht="12.75" x14ac:dyDescent="0.2">
      <c r="B551" s="2"/>
      <c r="D551" s="2"/>
      <c r="E551" s="3"/>
    </row>
    <row r="552" spans="2:5" ht="12.75" x14ac:dyDescent="0.2">
      <c r="B552" s="2"/>
      <c r="D552" s="2"/>
      <c r="E552" s="3"/>
    </row>
    <row r="553" spans="2:5" ht="12.75" x14ac:dyDescent="0.2">
      <c r="B553" s="2"/>
      <c r="D553" s="2"/>
      <c r="E553" s="3"/>
    </row>
    <row r="554" spans="2:5" ht="12.75" x14ac:dyDescent="0.2">
      <c r="B554" s="2"/>
      <c r="D554" s="2"/>
      <c r="E554" s="3"/>
    </row>
    <row r="555" spans="2:5" ht="12.75" x14ac:dyDescent="0.2">
      <c r="B555" s="2"/>
      <c r="D555" s="2"/>
      <c r="E555" s="3"/>
    </row>
    <row r="556" spans="2:5" ht="12.75" x14ac:dyDescent="0.2">
      <c r="B556" s="2"/>
      <c r="D556" s="2"/>
      <c r="E556" s="3"/>
    </row>
    <row r="557" spans="2:5" ht="12.75" x14ac:dyDescent="0.2">
      <c r="B557" s="2"/>
      <c r="D557" s="2"/>
      <c r="E557" s="3"/>
    </row>
    <row r="558" spans="2:5" ht="12.75" x14ac:dyDescent="0.2">
      <c r="B558" s="2"/>
      <c r="D558" s="2"/>
      <c r="E558" s="3"/>
    </row>
    <row r="559" spans="2:5" ht="12.75" x14ac:dyDescent="0.2">
      <c r="B559" s="2"/>
      <c r="D559" s="2"/>
      <c r="E559" s="3"/>
    </row>
    <row r="560" spans="2:5" ht="12.75" x14ac:dyDescent="0.2">
      <c r="B560" s="2"/>
      <c r="D560" s="2"/>
      <c r="E560" s="3"/>
    </row>
    <row r="561" spans="2:5" ht="12.75" x14ac:dyDescent="0.2">
      <c r="B561" s="2"/>
      <c r="D561" s="2"/>
      <c r="E561" s="3"/>
    </row>
    <row r="562" spans="2:5" ht="12.75" x14ac:dyDescent="0.2">
      <c r="B562" s="2"/>
      <c r="D562" s="2"/>
      <c r="E562" s="3"/>
    </row>
    <row r="563" spans="2:5" ht="12.75" x14ac:dyDescent="0.2">
      <c r="B563" s="2"/>
      <c r="D563" s="2"/>
      <c r="E563" s="3"/>
    </row>
    <row r="564" spans="2:5" ht="12.75" x14ac:dyDescent="0.2">
      <c r="B564" s="2"/>
      <c r="D564" s="2"/>
      <c r="E564" s="3"/>
    </row>
    <row r="565" spans="2:5" ht="12.75" x14ac:dyDescent="0.2">
      <c r="B565" s="2"/>
      <c r="D565" s="2"/>
      <c r="E565" s="3"/>
    </row>
    <row r="566" spans="2:5" ht="12.75" x14ac:dyDescent="0.2">
      <c r="B566" s="2"/>
      <c r="D566" s="2"/>
      <c r="E566" s="3"/>
    </row>
    <row r="567" spans="2:5" ht="12.75" x14ac:dyDescent="0.2">
      <c r="B567" s="2"/>
      <c r="D567" s="2"/>
      <c r="E567" s="3"/>
    </row>
    <row r="568" spans="2:5" ht="12.75" x14ac:dyDescent="0.2">
      <c r="B568" s="2"/>
      <c r="D568" s="2"/>
      <c r="E568" s="3"/>
    </row>
    <row r="569" spans="2:5" ht="12.75" x14ac:dyDescent="0.2">
      <c r="B569" s="2"/>
      <c r="D569" s="2"/>
      <c r="E569" s="3"/>
    </row>
    <row r="570" spans="2:5" ht="12.75" x14ac:dyDescent="0.2">
      <c r="B570" s="2"/>
      <c r="D570" s="2"/>
      <c r="E570" s="3"/>
    </row>
    <row r="571" spans="2:5" ht="12.75" x14ac:dyDescent="0.2">
      <c r="B571" s="2"/>
      <c r="D571" s="2"/>
      <c r="E571" s="3"/>
    </row>
    <row r="572" spans="2:5" ht="12.75" x14ac:dyDescent="0.2">
      <c r="B572" s="2"/>
      <c r="D572" s="2"/>
      <c r="E572" s="3"/>
    </row>
    <row r="573" spans="2:5" ht="12.75" x14ac:dyDescent="0.2">
      <c r="B573" s="2"/>
      <c r="D573" s="2"/>
      <c r="E573" s="3"/>
    </row>
    <row r="574" spans="2:5" ht="12.75" x14ac:dyDescent="0.2">
      <c r="B574" s="2"/>
      <c r="D574" s="2"/>
      <c r="E574" s="3"/>
    </row>
    <row r="575" spans="2:5" ht="12.75" x14ac:dyDescent="0.2">
      <c r="B575" s="2"/>
      <c r="D575" s="2"/>
      <c r="E575" s="3"/>
    </row>
    <row r="576" spans="2:5" ht="12.75" x14ac:dyDescent="0.2">
      <c r="B576" s="2"/>
      <c r="D576" s="2"/>
      <c r="E576" s="3"/>
    </row>
    <row r="577" spans="2:5" ht="12.75" x14ac:dyDescent="0.2">
      <c r="B577" s="2"/>
      <c r="D577" s="2"/>
      <c r="E577" s="3"/>
    </row>
    <row r="578" spans="2:5" ht="12.75" x14ac:dyDescent="0.2">
      <c r="B578" s="2"/>
      <c r="D578" s="2"/>
      <c r="E578" s="3"/>
    </row>
    <row r="579" spans="2:5" ht="12.75" x14ac:dyDescent="0.2">
      <c r="B579" s="2"/>
      <c r="D579" s="2"/>
      <c r="E579" s="3"/>
    </row>
    <row r="580" spans="2:5" ht="12.75" x14ac:dyDescent="0.2">
      <c r="B580" s="2"/>
      <c r="D580" s="2"/>
      <c r="E580" s="3"/>
    </row>
    <row r="581" spans="2:5" ht="12.75" x14ac:dyDescent="0.2">
      <c r="B581" s="2"/>
      <c r="D581" s="2"/>
      <c r="E581" s="3"/>
    </row>
    <row r="582" spans="2:5" ht="12.75" x14ac:dyDescent="0.2">
      <c r="B582" s="2"/>
      <c r="D582" s="2"/>
      <c r="E582" s="3"/>
    </row>
    <row r="583" spans="2:5" ht="12.75" x14ac:dyDescent="0.2">
      <c r="B583" s="2"/>
      <c r="D583" s="2"/>
      <c r="E583" s="3"/>
    </row>
    <row r="584" spans="2:5" ht="12.75" x14ac:dyDescent="0.2">
      <c r="B584" s="2"/>
      <c r="D584" s="2"/>
      <c r="E584" s="3"/>
    </row>
    <row r="585" spans="2:5" ht="12.75" x14ac:dyDescent="0.2">
      <c r="B585" s="2"/>
      <c r="D585" s="2"/>
      <c r="E585" s="3"/>
    </row>
    <row r="586" spans="2:5" ht="12.75" x14ac:dyDescent="0.2">
      <c r="B586" s="2"/>
      <c r="D586" s="2"/>
      <c r="E586" s="3"/>
    </row>
    <row r="587" spans="2:5" ht="12.75" x14ac:dyDescent="0.2">
      <c r="B587" s="2"/>
      <c r="D587" s="2"/>
      <c r="E587" s="3"/>
    </row>
    <row r="588" spans="2:5" ht="12.75" x14ac:dyDescent="0.2">
      <c r="B588" s="2"/>
      <c r="D588" s="2"/>
      <c r="E588" s="3"/>
    </row>
    <row r="589" spans="2:5" ht="12.75" x14ac:dyDescent="0.2">
      <c r="B589" s="2"/>
      <c r="D589" s="2"/>
      <c r="E589" s="3"/>
    </row>
    <row r="590" spans="2:5" ht="12.75" x14ac:dyDescent="0.2">
      <c r="B590" s="2"/>
      <c r="D590" s="2"/>
      <c r="E590" s="3"/>
    </row>
    <row r="591" spans="2:5" ht="12.75" x14ac:dyDescent="0.2">
      <c r="B591" s="2"/>
      <c r="D591" s="2"/>
      <c r="E591" s="3"/>
    </row>
    <row r="592" spans="2:5" ht="12.75" x14ac:dyDescent="0.2">
      <c r="B592" s="2"/>
      <c r="D592" s="2"/>
      <c r="E592" s="3"/>
    </row>
    <row r="593" spans="2:5" ht="12.75" x14ac:dyDescent="0.2">
      <c r="B593" s="2"/>
      <c r="D593" s="2"/>
      <c r="E593" s="3"/>
    </row>
    <row r="594" spans="2:5" ht="12.75" x14ac:dyDescent="0.2">
      <c r="B594" s="2"/>
      <c r="D594" s="2"/>
      <c r="E594" s="3"/>
    </row>
    <row r="595" spans="2:5" ht="12.75" x14ac:dyDescent="0.2">
      <c r="B595" s="2"/>
      <c r="D595" s="2"/>
      <c r="E595" s="3"/>
    </row>
    <row r="596" spans="2:5" ht="12.75" x14ac:dyDescent="0.2">
      <c r="B596" s="2"/>
      <c r="D596" s="2"/>
      <c r="E596" s="3"/>
    </row>
    <row r="597" spans="2:5" ht="12.75" x14ac:dyDescent="0.2">
      <c r="B597" s="2"/>
      <c r="D597" s="2"/>
      <c r="E597" s="3"/>
    </row>
    <row r="598" spans="2:5" ht="12.75" x14ac:dyDescent="0.2">
      <c r="B598" s="2"/>
      <c r="D598" s="2"/>
      <c r="E598" s="3"/>
    </row>
    <row r="599" spans="2:5" ht="12.75" x14ac:dyDescent="0.2">
      <c r="B599" s="2"/>
      <c r="D599" s="2"/>
      <c r="E599" s="3"/>
    </row>
    <row r="600" spans="2:5" ht="12.75" x14ac:dyDescent="0.2">
      <c r="B600" s="2"/>
      <c r="D600" s="2"/>
      <c r="E600" s="3"/>
    </row>
    <row r="601" spans="2:5" ht="12.75" x14ac:dyDescent="0.2">
      <c r="B601" s="2"/>
      <c r="D601" s="2"/>
      <c r="E601" s="3"/>
    </row>
    <row r="602" spans="2:5" ht="12.75" x14ac:dyDescent="0.2">
      <c r="B602" s="2"/>
      <c r="D602" s="2"/>
      <c r="E602" s="3"/>
    </row>
    <row r="603" spans="2:5" ht="12.75" x14ac:dyDescent="0.2">
      <c r="B603" s="2"/>
      <c r="D603" s="2"/>
      <c r="E603" s="3"/>
    </row>
    <row r="604" spans="2:5" ht="12.75" x14ac:dyDescent="0.2">
      <c r="B604" s="2"/>
      <c r="D604" s="2"/>
      <c r="E604" s="3"/>
    </row>
    <row r="605" spans="2:5" ht="12.75" x14ac:dyDescent="0.2">
      <c r="B605" s="2"/>
      <c r="D605" s="2"/>
      <c r="E605" s="3"/>
    </row>
    <row r="606" spans="2:5" ht="12.75" x14ac:dyDescent="0.2">
      <c r="B606" s="2"/>
      <c r="D606" s="2"/>
      <c r="E606" s="3"/>
    </row>
    <row r="607" spans="2:5" ht="12.75" x14ac:dyDescent="0.2">
      <c r="B607" s="2"/>
      <c r="D607" s="2"/>
      <c r="E607" s="3"/>
    </row>
    <row r="608" spans="2:5" ht="12.75" x14ac:dyDescent="0.2">
      <c r="B608" s="2"/>
      <c r="D608" s="2"/>
      <c r="E608" s="3"/>
    </row>
    <row r="609" spans="2:5" ht="12.75" x14ac:dyDescent="0.2">
      <c r="B609" s="2"/>
      <c r="D609" s="2"/>
      <c r="E609" s="3"/>
    </row>
    <row r="610" spans="2:5" ht="12.75" x14ac:dyDescent="0.2">
      <c r="B610" s="2"/>
      <c r="D610" s="2"/>
      <c r="E610" s="3"/>
    </row>
    <row r="611" spans="2:5" ht="12.75" x14ac:dyDescent="0.2">
      <c r="B611" s="2"/>
      <c r="D611" s="2"/>
      <c r="E611" s="3"/>
    </row>
    <row r="612" spans="2:5" ht="12.75" x14ac:dyDescent="0.2">
      <c r="B612" s="2"/>
      <c r="D612" s="2"/>
      <c r="E612" s="3"/>
    </row>
    <row r="613" spans="2:5" ht="12.75" x14ac:dyDescent="0.2">
      <c r="B613" s="2"/>
      <c r="D613" s="2"/>
      <c r="E613" s="3"/>
    </row>
    <row r="614" spans="2:5" ht="12.75" x14ac:dyDescent="0.2">
      <c r="B614" s="2"/>
      <c r="D614" s="2"/>
      <c r="E614" s="3"/>
    </row>
    <row r="615" spans="2:5" ht="12.75" x14ac:dyDescent="0.2">
      <c r="B615" s="2"/>
      <c r="D615" s="2"/>
      <c r="E615" s="3"/>
    </row>
    <row r="616" spans="2:5" ht="12.75" x14ac:dyDescent="0.2">
      <c r="B616" s="2"/>
      <c r="D616" s="2"/>
      <c r="E616" s="3"/>
    </row>
    <row r="617" spans="2:5" ht="12.75" x14ac:dyDescent="0.2">
      <c r="B617" s="2"/>
      <c r="D617" s="2"/>
      <c r="E617" s="3"/>
    </row>
    <row r="618" spans="2:5" ht="12.75" x14ac:dyDescent="0.2">
      <c r="B618" s="2"/>
      <c r="D618" s="2"/>
      <c r="E618" s="3"/>
    </row>
    <row r="619" spans="2:5" ht="12.75" x14ac:dyDescent="0.2">
      <c r="B619" s="2"/>
      <c r="D619" s="2"/>
      <c r="E619" s="3"/>
    </row>
    <row r="620" spans="2:5" ht="12.75" x14ac:dyDescent="0.2">
      <c r="B620" s="2"/>
      <c r="D620" s="2"/>
      <c r="E620" s="3"/>
    </row>
    <row r="621" spans="2:5" ht="12.75" x14ac:dyDescent="0.2">
      <c r="B621" s="2"/>
      <c r="D621" s="2"/>
      <c r="E621" s="3"/>
    </row>
    <row r="622" spans="2:5" ht="12.75" x14ac:dyDescent="0.2">
      <c r="B622" s="2"/>
      <c r="D622" s="2"/>
      <c r="E622" s="3"/>
    </row>
    <row r="623" spans="2:5" ht="12.75" x14ac:dyDescent="0.2">
      <c r="B623" s="2"/>
      <c r="D623" s="2"/>
      <c r="E623" s="3"/>
    </row>
    <row r="624" spans="2:5" ht="12.75" x14ac:dyDescent="0.2">
      <c r="B624" s="2"/>
      <c r="D624" s="2"/>
      <c r="E624" s="3"/>
    </row>
    <row r="625" spans="2:5" ht="12.75" x14ac:dyDescent="0.2">
      <c r="B625" s="2"/>
      <c r="D625" s="2"/>
      <c r="E625" s="3"/>
    </row>
    <row r="626" spans="2:5" ht="12.75" x14ac:dyDescent="0.2">
      <c r="B626" s="2"/>
      <c r="D626" s="2"/>
      <c r="E626" s="3"/>
    </row>
    <row r="627" spans="2:5" ht="12.75" x14ac:dyDescent="0.2">
      <c r="B627" s="2"/>
      <c r="D627" s="2"/>
      <c r="E627" s="3"/>
    </row>
    <row r="628" spans="2:5" ht="12.75" x14ac:dyDescent="0.2">
      <c r="B628" s="2"/>
      <c r="D628" s="2"/>
      <c r="E628" s="3"/>
    </row>
    <row r="629" spans="2:5" ht="12.75" x14ac:dyDescent="0.2">
      <c r="B629" s="2"/>
      <c r="D629" s="2"/>
      <c r="E629" s="3"/>
    </row>
    <row r="630" spans="2:5" ht="12.75" x14ac:dyDescent="0.2">
      <c r="B630" s="2"/>
      <c r="D630" s="2"/>
      <c r="E630" s="3"/>
    </row>
    <row r="631" spans="2:5" ht="12.75" x14ac:dyDescent="0.2">
      <c r="B631" s="2"/>
      <c r="D631" s="2"/>
      <c r="E631" s="3"/>
    </row>
    <row r="632" spans="2:5" ht="12.75" x14ac:dyDescent="0.2">
      <c r="B632" s="2"/>
      <c r="D632" s="2"/>
      <c r="E632" s="3"/>
    </row>
    <row r="633" spans="2:5" ht="12.75" x14ac:dyDescent="0.2">
      <c r="B633" s="2"/>
      <c r="D633" s="2"/>
      <c r="E633" s="3"/>
    </row>
    <row r="634" spans="2:5" ht="12.75" x14ac:dyDescent="0.2">
      <c r="B634" s="2"/>
      <c r="D634" s="2"/>
      <c r="E634" s="3"/>
    </row>
    <row r="635" spans="2:5" ht="12.75" x14ac:dyDescent="0.2">
      <c r="B635" s="2"/>
      <c r="D635" s="2"/>
      <c r="E635" s="3"/>
    </row>
    <row r="636" spans="2:5" ht="12.75" x14ac:dyDescent="0.2">
      <c r="B636" s="2"/>
      <c r="D636" s="2"/>
      <c r="E636" s="3"/>
    </row>
    <row r="637" spans="2:5" ht="12.75" x14ac:dyDescent="0.2">
      <c r="B637" s="2"/>
      <c r="D637" s="2"/>
      <c r="E637" s="3"/>
    </row>
    <row r="638" spans="2:5" ht="12.75" x14ac:dyDescent="0.2">
      <c r="B638" s="2"/>
      <c r="D638" s="2"/>
      <c r="E638" s="3"/>
    </row>
    <row r="639" spans="2:5" ht="12.75" x14ac:dyDescent="0.2">
      <c r="B639" s="2"/>
      <c r="D639" s="2"/>
      <c r="E639" s="3"/>
    </row>
    <row r="640" spans="2:5" ht="12.75" x14ac:dyDescent="0.2">
      <c r="B640" s="2"/>
      <c r="D640" s="2"/>
      <c r="E640" s="3"/>
    </row>
    <row r="641" spans="2:5" ht="12.75" x14ac:dyDescent="0.2">
      <c r="B641" s="2"/>
      <c r="D641" s="2"/>
      <c r="E641" s="3"/>
    </row>
    <row r="642" spans="2:5" ht="12.75" x14ac:dyDescent="0.2">
      <c r="B642" s="2"/>
      <c r="D642" s="2"/>
      <c r="E642" s="3"/>
    </row>
    <row r="643" spans="2:5" ht="12.75" x14ac:dyDescent="0.2">
      <c r="B643" s="2"/>
      <c r="D643" s="2"/>
      <c r="E643" s="3"/>
    </row>
    <row r="644" spans="2:5" ht="12.75" x14ac:dyDescent="0.2">
      <c r="B644" s="2"/>
      <c r="D644" s="2"/>
      <c r="E644" s="3"/>
    </row>
  </sheetData>
  <autoFilter ref="A9:E186">
    <sortState ref="A9:X179">
      <sortCondition ref="B8:B176"/>
    </sortState>
  </autoFilter>
  <conditionalFormatting sqref="C189:C1048576 C1:C9">
    <cfRule type="duplicateValues" dxfId="1" priority="1" stopIfTrue="1"/>
  </conditionalFormatting>
  <conditionalFormatting sqref="A10:A188">
    <cfRule type="duplicateValues" dxfId="0" priority="6"/>
  </conditionalFormatting>
  <printOptions horizontalCentered="1"/>
  <pageMargins left="0.43307086614173229" right="0.43307086614173229" top="0.70866141732283472" bottom="0.55118110236220474" header="0.31496062992125984" footer="0.31496062992125984"/>
  <pageSetup paperSize="9" scale="69" fitToHeight="2" orientation="portrait" r:id="rId1"/>
  <headerFooter>
    <oddHeader>&amp;L&amp;"Calibri,Regular"04/2018
&amp;R&amp;"Calibri,Regular"&amp;P/&amp;N</oddHeader>
    <oddFooter>&amp;L&amp;G&amp;R&amp;"Calibri,Regular"AED Distribution, Bedrijvenpark De Veert 13/004, B2830 Willebroek Belgium   Tel. +32 3 860 76 50   Fax +32 3 860 76 51  &amp;K002060www.aeddistribution.be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CP </vt:lpstr>
      <vt:lpstr>'CP '!Print_Area</vt:lpstr>
      <vt:lpstr>'CP '!Print_Titles</vt:lpstr>
    </vt:vector>
  </TitlesOfParts>
  <Company>AED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Lieven Moonens | AED Distribution | Accountant</dc:creator>
  <cp:lastModifiedBy>Lieven Moonens | AED Distribution | Accountant</cp:lastModifiedBy>
  <cp:lastPrinted>2018-04-30T14:40:11Z</cp:lastPrinted>
  <dcterms:created xsi:type="dcterms:W3CDTF">2018-03-22T13:24:45Z</dcterms:created>
  <dcterms:modified xsi:type="dcterms:W3CDTF">2018-04-30T14:47:19Z</dcterms:modified>
</cp:coreProperties>
</file>